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C:\Users\yoshi\OneDrive\Documents\ホームページ Gifu-Bad\Gifu-Syou-BAD\touroku\"/>
    </mc:Choice>
  </mc:AlternateContent>
  <xr:revisionPtr revIDLastSave="0" documentId="13_ncr:1_{8896ED0C-40E5-4FED-A77C-78C0EC788A2C}" xr6:coauthVersionLast="31" xr6:coauthVersionMax="31" xr10:uidLastSave="{00000000-0000-0000-0000-000000000000}"/>
  <workbookProtection workbookPassword="CC61" lockStructure="1"/>
  <bookViews>
    <workbookView xWindow="600" yWindow="36" windowWidth="19392" windowHeight="8052" tabRatio="640" xr2:uid="{00000000-000D-0000-FFFF-FFFF00000000}"/>
  </bookViews>
  <sheets>
    <sheet name="はじめに" sheetId="14" r:id="rId1"/>
    <sheet name="手順" sheetId="13" r:id="rId2"/>
    <sheet name="新規団体作成申請書" sheetId="1" r:id="rId3"/>
    <sheet name="入部届" sheetId="2" r:id="rId4"/>
    <sheet name="入部届記入例" sheetId="3" r:id="rId5"/>
    <sheet name="団体登録" sheetId="16" r:id="rId6"/>
    <sheet name="団体登録　記入例" sheetId="5" r:id="rId7"/>
    <sheet name="団体登録12月分" sheetId="17" r:id="rId8"/>
    <sheet name="県協会団体登録申込書" sheetId="7" r:id="rId9"/>
    <sheet name="県協会団体登録申込書 記入例" sheetId="8" r:id="rId10"/>
    <sheet name="移籍届" sheetId="10" r:id="rId11"/>
    <sheet name="除籍届" sheetId="12" r:id="rId12"/>
    <sheet name="Sheet1" sheetId="11" r:id="rId13"/>
  </sheets>
  <calcPr calcId="179017"/>
</workbook>
</file>

<file path=xl/calcChain.xml><?xml version="1.0" encoding="utf-8"?>
<calcChain xmlns="http://schemas.openxmlformats.org/spreadsheetml/2006/main">
  <c r="C41" i="17" l="1"/>
  <c r="C41" i="16"/>
  <c r="C41" i="5"/>
  <c r="L43" i="7"/>
  <c r="K43" i="7"/>
  <c r="J43" i="7"/>
  <c r="I43" i="7"/>
  <c r="H43" i="7"/>
  <c r="G43" i="7"/>
  <c r="B43" i="7"/>
  <c r="C43" i="7"/>
  <c r="M2" i="11"/>
  <c r="L2" i="11"/>
  <c r="K2" i="11"/>
  <c r="J2" i="11"/>
  <c r="I2" i="11"/>
  <c r="H2" i="11"/>
  <c r="G2" i="11"/>
  <c r="F2" i="11"/>
  <c r="E2" i="11"/>
  <c r="D2" i="11"/>
  <c r="C2" i="11"/>
  <c r="B2" i="11"/>
  <c r="A2" i="11"/>
  <c r="N30" i="8"/>
  <c r="J37" i="8" s="1"/>
  <c r="N29" i="8"/>
  <c r="J35" i="8" s="1"/>
  <c r="N28" i="8"/>
  <c r="J34" i="8" s="1"/>
  <c r="M34" i="8" s="1"/>
  <c r="N27" i="8"/>
  <c r="J33" i="8" s="1"/>
  <c r="M33" i="8" s="1"/>
  <c r="N29" i="7"/>
  <c r="J34" i="7" s="1"/>
  <c r="N28" i="7"/>
  <c r="N27" i="7"/>
  <c r="J33" i="7" l="1"/>
  <c r="M33" i="7" s="1"/>
  <c r="J32" i="7"/>
  <c r="M32" i="7" s="1"/>
  <c r="M37" i="8"/>
  <c r="M38" i="8"/>
  <c r="M34" i="7"/>
  <c r="M35" i="7"/>
  <c r="M36" i="7" s="1"/>
  <c r="M35" i="8"/>
  <c r="M36" i="8"/>
  <c r="M37" i="7" l="1"/>
  <c r="M40" i="8"/>
  <c r="M39" i="8"/>
</calcChain>
</file>

<file path=xl/sharedStrings.xml><?xml version="1.0" encoding="utf-8"?>
<sst xmlns="http://schemas.openxmlformats.org/spreadsheetml/2006/main" count="870" uniqueCount="381">
  <si>
    <t>201412改訂</t>
    <rPh sb="6" eb="8">
      <t>カイテイ</t>
    </rPh>
    <phoneticPr fontId="5"/>
  </si>
  <si>
    <t>＜ 提出先 ＞　　各都道府県協会事務局へ送付願います !</t>
    <rPh sb="2" eb="4">
      <t>テイシュツ</t>
    </rPh>
    <rPh sb="4" eb="5">
      <t>サキ</t>
    </rPh>
    <rPh sb="9" eb="14">
      <t>カクトドウフケン</t>
    </rPh>
    <rPh sb="14" eb="16">
      <t>キョウカイ</t>
    </rPh>
    <rPh sb="16" eb="19">
      <t>ジムキョク</t>
    </rPh>
    <rPh sb="20" eb="23">
      <t>ソウフネガ</t>
    </rPh>
    <phoneticPr fontId="5"/>
  </si>
  <si>
    <t>【（新規・変更）　団体作成　申請　兼誓約書】</t>
    <rPh sb="2" eb="4">
      <t>シンキ</t>
    </rPh>
    <rPh sb="5" eb="7">
      <t>ヘンコウ</t>
    </rPh>
    <rPh sb="9" eb="11">
      <t>ダンタイ</t>
    </rPh>
    <rPh sb="11" eb="13">
      <t>サクセイ</t>
    </rPh>
    <rPh sb="14" eb="16">
      <t>シンセイ</t>
    </rPh>
    <rPh sb="17" eb="18">
      <t>ケン</t>
    </rPh>
    <rPh sb="18" eb="21">
      <t>セイヤクショ</t>
    </rPh>
    <phoneticPr fontId="5"/>
  </si>
  <si>
    <t>下記のとおり管理者を登録申請致します。</t>
    <rPh sb="0" eb="2">
      <t>カキ</t>
    </rPh>
    <rPh sb="6" eb="9">
      <t>カンリシャ</t>
    </rPh>
    <rPh sb="10" eb="12">
      <t>トウロク</t>
    </rPh>
    <rPh sb="12" eb="14">
      <t>シンセイ</t>
    </rPh>
    <rPh sb="14" eb="15">
      <t>イタ</t>
    </rPh>
    <phoneticPr fontId="5"/>
  </si>
  <si>
    <t>誓約書</t>
    <phoneticPr fontId="5"/>
  </si>
  <si>
    <t>都道府県協会名</t>
    <rPh sb="0" eb="4">
      <t>トドウフケン</t>
    </rPh>
    <rPh sb="4" eb="6">
      <t>キョウカイ</t>
    </rPh>
    <rPh sb="6" eb="7">
      <t>メイ</t>
    </rPh>
    <phoneticPr fontId="5"/>
  </si>
  <si>
    <t>○○県バドミントン協会</t>
    <rPh sb="1" eb="2">
      <t>ケン</t>
    </rPh>
    <rPh sb="8" eb="10">
      <t>キョウカイ</t>
    </rPh>
    <phoneticPr fontId="5"/>
  </si>
  <si>
    <t>７連盟・支部　所属分類
（○を記入してください）</t>
    <rPh sb="1" eb="3">
      <t>レンメイ</t>
    </rPh>
    <rPh sb="4" eb="6">
      <t>シブ</t>
    </rPh>
    <rPh sb="7" eb="9">
      <t>ショゾク</t>
    </rPh>
    <rPh sb="9" eb="11">
      <t>ブンルイ</t>
    </rPh>
    <rPh sb="15" eb="17">
      <t>キニュウ</t>
    </rPh>
    <phoneticPr fontId="5"/>
  </si>
  <si>
    <r>
      <t>教職員（　　）･小学生（　　）･中学（　　）･高校（　　）･
大学（　　）・実業団（　　）・レディース（　　）・
その他支部・組織名</t>
    </r>
    <r>
      <rPr>
        <sz val="16"/>
        <color indexed="8"/>
        <rFont val="ＭＳ Ｐゴシック"/>
        <family val="3"/>
        <charset val="128"/>
      </rPr>
      <t>（　　　　　　　　　　　　　　　　）　</t>
    </r>
    <r>
      <rPr>
        <sz val="10"/>
        <color indexed="8"/>
        <rFont val="ＭＳ Ｐゴシック"/>
        <family val="3"/>
        <charset val="128"/>
      </rPr>
      <t>　　　　　　　　　　　　　　　　　　　　　　　　　　　　　　　　　　　　　　　　　　　　　　　　　　　　　　　　　　　　　　　　　　　　　　　　　　　　　　　　　　　　　　　　　　　　　　　　　　　　　　　　　　　　　　　　　　　　　　　　　　　　　　　　　　　　　　　　　　　　　　　　　　</t>
    </r>
    <rPh sb="0" eb="2">
      <t>キョウショクイン</t>
    </rPh>
    <rPh sb="30" eb="32">
      <t>ダイガク</t>
    </rPh>
    <rPh sb="37" eb="40">
      <t>ジツギョウダン</t>
    </rPh>
    <rPh sb="58" eb="59">
      <t>タ</t>
    </rPh>
    <rPh sb="63" eb="65">
      <t>ソシキ</t>
    </rPh>
    <rPh sb="65" eb="66">
      <t>メイ</t>
    </rPh>
    <phoneticPr fontId="5"/>
  </si>
  <si>
    <r>
      <t xml:space="preserve">教職員（　　）･小学生（　　）･中学（　　）･高校（ </t>
    </r>
    <r>
      <rPr>
        <sz val="10"/>
        <color rgb="FFFF0000"/>
        <rFont val="ＭＳ Ｐゴシック"/>
        <family val="3"/>
        <charset val="128"/>
      </rPr>
      <t>○</t>
    </r>
    <r>
      <rPr>
        <sz val="10"/>
        <color indexed="8"/>
        <rFont val="ＭＳ Ｐゴシック"/>
        <family val="3"/>
        <charset val="128"/>
      </rPr>
      <t xml:space="preserve"> ）･
大学（　　）・実業団（　　）・レディース（　　）・
その他支部・組織名</t>
    </r>
    <r>
      <rPr>
        <sz val="16"/>
        <color indexed="8"/>
        <rFont val="ＭＳ Ｐゴシック"/>
        <family val="3"/>
        <charset val="128"/>
      </rPr>
      <t>（　　　　　　　　　　　　　　　　）　</t>
    </r>
    <r>
      <rPr>
        <sz val="10"/>
        <color indexed="8"/>
        <rFont val="ＭＳ Ｐゴシック"/>
        <family val="3"/>
        <charset val="128"/>
      </rPr>
      <t>　　　　　　　　　　　　　　　　　　　　　　　　　　　　　　　　　　　　　　　　　　　　　　　　　　　　　　　　　　　　　　　　　　　　　　　　　　　　　　　　　　　　　　　　　　　　　　　　　　　　　　　　　　　　　　　　　　　　　　　　　　　　　　　　　　　　　　　　　　　　　　　　　　</t>
    </r>
    <rPh sb="0" eb="2">
      <t>キョウショクイン</t>
    </rPh>
    <rPh sb="31" eb="33">
      <t>ダイガク</t>
    </rPh>
    <rPh sb="38" eb="41">
      <t>ジツギョウダン</t>
    </rPh>
    <rPh sb="59" eb="60">
      <t>タ</t>
    </rPh>
    <rPh sb="64" eb="66">
      <t>ソシキ</t>
    </rPh>
    <rPh sb="66" eb="67">
      <t>メイ</t>
    </rPh>
    <phoneticPr fontId="5"/>
  </si>
  <si>
    <r>
      <t>教職員（　　）･小学生（　　）･中学（　　）･高校（　 ）･
大学（　　）・実業団（　　）・レディース（　　）・
その他支部・組織名</t>
    </r>
    <r>
      <rPr>
        <sz val="16"/>
        <color indexed="8"/>
        <rFont val="ＭＳ Ｐゴシック"/>
        <family val="3"/>
        <charset val="128"/>
      </rPr>
      <t>（</t>
    </r>
    <r>
      <rPr>
        <sz val="16"/>
        <color rgb="FFFF0000"/>
        <rFont val="ＭＳ Ｐゴシック"/>
        <family val="3"/>
        <charset val="128"/>
      </rPr>
      <t>　○○市支部　</t>
    </r>
    <r>
      <rPr>
        <sz val="16"/>
        <color indexed="8"/>
        <rFont val="ＭＳ Ｐゴシック"/>
        <family val="3"/>
        <charset val="128"/>
      </rPr>
      <t>　　　　）　</t>
    </r>
    <r>
      <rPr>
        <sz val="10"/>
        <color indexed="8"/>
        <rFont val="ＭＳ Ｐゴシック"/>
        <family val="3"/>
        <charset val="128"/>
      </rPr>
      <t>　　　　　　　　　　　　　　　　　　　　　　　　　　　　　　　　　　　　　　　　　　　　　　　　　　　　　　　　　　　　　　　　　　　　　　　　　　　　　　　　　　　　　　　　　　　　　　　　　　　　　　　　　　　　　　　　　　　　　　　　　　　　　　　　　　　　　　　　　　　　　　　　　　</t>
    </r>
    <rPh sb="0" eb="2">
      <t>キョウショクイン</t>
    </rPh>
    <rPh sb="30" eb="32">
      <t>ダイガク</t>
    </rPh>
    <rPh sb="37" eb="40">
      <t>ジツギョウダン</t>
    </rPh>
    <rPh sb="58" eb="59">
      <t>タ</t>
    </rPh>
    <rPh sb="63" eb="65">
      <t>ソシキ</t>
    </rPh>
    <rPh sb="65" eb="66">
      <t>メイ</t>
    </rPh>
    <rPh sb="70" eb="71">
      <t>シ</t>
    </rPh>
    <rPh sb="71" eb="73">
      <t>シブ</t>
    </rPh>
    <phoneticPr fontId="5"/>
  </si>
  <si>
    <t>フリガナ</t>
    <phoneticPr fontId="5"/>
  </si>
  <si>
    <t>マルマルマルコウトウガッコウ</t>
    <phoneticPr fontId="5"/>
  </si>
  <si>
    <t>団体(チーム）名</t>
    <rPh sb="0" eb="2">
      <t>ダンタイ</t>
    </rPh>
    <rPh sb="7" eb="8">
      <t>メイ</t>
    </rPh>
    <phoneticPr fontId="5"/>
  </si>
  <si>
    <t>団体（チーム）名</t>
    <rPh sb="0" eb="2">
      <t>ダンタイ</t>
    </rPh>
    <rPh sb="7" eb="8">
      <t>メイ</t>
    </rPh>
    <phoneticPr fontId="5"/>
  </si>
  <si>
    <t>○○○高等学校</t>
    <rPh sb="3" eb="5">
      <t>コウトウ</t>
    </rPh>
    <rPh sb="5" eb="7">
      <t>ガッコウ</t>
    </rPh>
    <phoneticPr fontId="5"/>
  </si>
  <si>
    <t>○○○バドミントンクラブ</t>
    <phoneticPr fontId="5"/>
  </si>
  <si>
    <t>代表者</t>
    <rPh sb="0" eb="3">
      <t>ダイヒョウシャ</t>
    </rPh>
    <phoneticPr fontId="5"/>
  </si>
  <si>
    <t>ﾌﾘｶﾞﾅ</t>
    <phoneticPr fontId="5"/>
  </si>
  <si>
    <t>サトウ　シロウ</t>
  </si>
  <si>
    <t>氏　名</t>
    <rPh sb="0" eb="1">
      <t>シ</t>
    </rPh>
    <rPh sb="2" eb="3">
      <t>メイ</t>
    </rPh>
    <phoneticPr fontId="5"/>
  </si>
  <si>
    <t>佐藤　四郎</t>
    <rPh sb="0" eb="2">
      <t>サトウ</t>
    </rPh>
    <rPh sb="3" eb="5">
      <t>シロウ</t>
    </rPh>
    <phoneticPr fontId="5"/>
  </si>
  <si>
    <t>管理者</t>
    <rPh sb="0" eb="3">
      <t>カンリシャ</t>
    </rPh>
    <phoneticPr fontId="5"/>
  </si>
  <si>
    <t>スズキ　サブロウ</t>
  </si>
  <si>
    <t>印</t>
    <rPh sb="0" eb="1">
      <t>イン</t>
    </rPh>
    <phoneticPr fontId="5"/>
  </si>
  <si>
    <t>鈴木　三郎</t>
  </si>
  <si>
    <t>会員NO</t>
    <rPh sb="0" eb="1">
      <t>カイ</t>
    </rPh>
    <rPh sb="1" eb="2">
      <t>イン</t>
    </rPh>
    <phoneticPr fontId="5"/>
  </si>
  <si>
    <r>
      <t>　　　　　　　　　　　</t>
    </r>
    <r>
      <rPr>
        <sz val="10"/>
        <color indexed="8"/>
        <rFont val="ＭＳ Ｐゴシック"/>
        <family val="3"/>
        <charset val="128"/>
      </rPr>
      <t>　（会員登録は必須条件になります）　</t>
    </r>
    <phoneticPr fontId="5"/>
  </si>
  <si>
    <t>会員NO</t>
    <rPh sb="0" eb="2">
      <t>カイイン</t>
    </rPh>
    <phoneticPr fontId="5"/>
  </si>
  <si>
    <t>電話番号</t>
    <rPh sb="0" eb="2">
      <t>デンワ</t>
    </rPh>
    <rPh sb="2" eb="4">
      <t>バンゴウ</t>
    </rPh>
    <phoneticPr fontId="5"/>
  </si>
  <si>
    <t>033-456-7890</t>
  </si>
  <si>
    <t>FAX番号</t>
    <rPh sb="3" eb="5">
      <t>バンゴウ</t>
    </rPh>
    <phoneticPr fontId="5"/>
  </si>
  <si>
    <t>E－Mail</t>
    <phoneticPr fontId="5"/>
  </si>
  <si>
    <t>ghijk@xxx.yyy.ne.jp</t>
  </si>
  <si>
    <t>送付先情報</t>
    <rPh sb="0" eb="2">
      <t>ソウフ</t>
    </rPh>
    <rPh sb="2" eb="3">
      <t>サキ</t>
    </rPh>
    <rPh sb="3" eb="5">
      <t>ジョウホウ</t>
    </rPh>
    <phoneticPr fontId="5"/>
  </si>
  <si>
    <t>郵便番号</t>
    <rPh sb="0" eb="2">
      <t>ユウビン</t>
    </rPh>
    <rPh sb="2" eb="4">
      <t>バンゴウ</t>
    </rPh>
    <phoneticPr fontId="5"/>
  </si>
  <si>
    <t>〒</t>
    <phoneticPr fontId="5"/>
  </si>
  <si>
    <t>〒　222－3333</t>
    <phoneticPr fontId="5"/>
  </si>
  <si>
    <t>住　所</t>
    <rPh sb="0" eb="1">
      <t>ジュウ</t>
    </rPh>
    <rPh sb="2" eb="3">
      <t>ショ</t>
    </rPh>
    <phoneticPr fontId="5"/>
  </si>
  <si>
    <t>○○県○○市○○町３－４－５</t>
    <phoneticPr fontId="5"/>
  </si>
  <si>
    <t>方書き</t>
    <rPh sb="0" eb="1">
      <t>ホウ</t>
    </rPh>
    <rPh sb="1" eb="2">
      <t>カ</t>
    </rPh>
    <phoneticPr fontId="5"/>
  </si>
  <si>
    <t>○○高等学校　バドミントン部顧問</t>
    <rPh sb="2" eb="4">
      <t>コウトウ</t>
    </rPh>
    <rPh sb="4" eb="6">
      <t>ガッコウ</t>
    </rPh>
    <rPh sb="13" eb="14">
      <t>ブ</t>
    </rPh>
    <rPh sb="14" eb="16">
      <t>コモン</t>
    </rPh>
    <phoneticPr fontId="5"/>
  </si>
  <si>
    <t>○○○バドミントンクラブ　窓口係</t>
    <rPh sb="13" eb="15">
      <t>マドグチ</t>
    </rPh>
    <rPh sb="15" eb="16">
      <t>ガカリ</t>
    </rPh>
    <phoneticPr fontId="5"/>
  </si>
  <si>
    <t>宛　名</t>
    <rPh sb="0" eb="1">
      <t>アテ</t>
    </rPh>
    <rPh sb="2" eb="3">
      <t>メイ</t>
    </rPh>
    <phoneticPr fontId="5"/>
  </si>
  <si>
    <t>鈴木　三郎</t>
    <phoneticPr fontId="5"/>
  </si>
  <si>
    <t>033-456-XXXX</t>
    <phoneticPr fontId="5"/>
  </si>
  <si>
    <t>その他</t>
    <rPh sb="2" eb="3">
      <t>タ</t>
    </rPh>
    <phoneticPr fontId="5"/>
  </si>
  <si>
    <t>団体ホームページURL</t>
    <rPh sb="0" eb="2">
      <t>ダンタイ</t>
    </rPh>
    <phoneticPr fontId="5"/>
  </si>
  <si>
    <t>http://www.XXXXX.jp/YYYYYsofttennis/</t>
    <phoneticPr fontId="5"/>
  </si>
  <si>
    <t>※連盟（都道府県協会等） 記入欄</t>
    <rPh sb="1" eb="3">
      <t>レンメイ</t>
    </rPh>
    <rPh sb="4" eb="8">
      <t>トドウフケン</t>
    </rPh>
    <rPh sb="8" eb="10">
      <t>キョウカイ</t>
    </rPh>
    <rPh sb="10" eb="11">
      <t>トウ</t>
    </rPh>
    <rPh sb="13" eb="15">
      <t>キニュウ</t>
    </rPh>
    <rPh sb="15" eb="16">
      <t>ラン</t>
    </rPh>
    <phoneticPr fontId="5"/>
  </si>
  <si>
    <t>※連盟（都道府県連盟等） 記入欄</t>
    <rPh sb="1" eb="3">
      <t>レンメイ</t>
    </rPh>
    <rPh sb="4" eb="8">
      <t>トドウフケン</t>
    </rPh>
    <rPh sb="8" eb="10">
      <t>レンメイ</t>
    </rPh>
    <rPh sb="10" eb="11">
      <t>トウ</t>
    </rPh>
    <rPh sb="13" eb="15">
      <t>キニュウ</t>
    </rPh>
    <rPh sb="15" eb="16">
      <t>ラン</t>
    </rPh>
    <phoneticPr fontId="5"/>
  </si>
  <si>
    <t xml:space="preserve">申請年月日　 　　　　年　　　月　　　日  </t>
    <rPh sb="1" eb="3">
      <t>シンセイ</t>
    </rPh>
    <rPh sb="3" eb="6">
      <t>ネンガッピ</t>
    </rPh>
    <rPh sb="12" eb="13">
      <t>ネン</t>
    </rPh>
    <rPh sb="16" eb="17">
      <t>ガツ</t>
    </rPh>
    <rPh sb="20" eb="21">
      <t>ニチ</t>
    </rPh>
    <phoneticPr fontId="5"/>
  </si>
  <si>
    <r>
      <t>申請年月日　</t>
    </r>
    <r>
      <rPr>
        <sz val="11"/>
        <color indexed="10"/>
        <rFont val="ＭＳ Ｐ明朝"/>
        <family val="1"/>
        <charset val="128"/>
      </rPr>
      <t>2015</t>
    </r>
    <r>
      <rPr>
        <sz val="11"/>
        <color indexed="8"/>
        <rFont val="ＭＳ Ｐ明朝"/>
        <family val="1"/>
        <charset val="128"/>
      </rPr>
      <t>　年　</t>
    </r>
    <r>
      <rPr>
        <sz val="11"/>
        <color indexed="10"/>
        <rFont val="ＭＳ Ｐ明朝"/>
        <family val="1"/>
        <charset val="128"/>
      </rPr>
      <t>4</t>
    </r>
    <r>
      <rPr>
        <sz val="11"/>
        <color indexed="8"/>
        <rFont val="ＭＳ Ｐ明朝"/>
        <family val="1"/>
        <charset val="128"/>
      </rPr>
      <t>　月　</t>
    </r>
    <r>
      <rPr>
        <sz val="11"/>
        <color indexed="10"/>
        <rFont val="ＭＳ Ｐ明朝"/>
        <family val="1"/>
        <charset val="128"/>
      </rPr>
      <t>10</t>
    </r>
    <r>
      <rPr>
        <sz val="11"/>
        <color indexed="8"/>
        <rFont val="ＭＳ Ｐ明朝"/>
        <family val="1"/>
        <charset val="128"/>
      </rPr>
      <t xml:space="preserve">　日  </t>
    </r>
    <rPh sb="1" eb="3">
      <t>シンセイ</t>
    </rPh>
    <rPh sb="3" eb="6">
      <t>ネンガッピ</t>
    </rPh>
    <rPh sb="12" eb="13">
      <t>ネン</t>
    </rPh>
    <rPh sb="16" eb="17">
      <t>ガツ</t>
    </rPh>
    <rPh sb="21" eb="22">
      <t>ニチ</t>
    </rPh>
    <phoneticPr fontId="5"/>
  </si>
  <si>
    <t>○○県バドミントン連盟</t>
    <rPh sb="1" eb="2">
      <t>ケン</t>
    </rPh>
    <rPh sb="8" eb="10">
      <t>レンメイ</t>
    </rPh>
    <phoneticPr fontId="5"/>
  </si>
  <si>
    <t>協会会長名</t>
    <rPh sb="0" eb="2">
      <t>キョウカイ</t>
    </rPh>
    <rPh sb="2" eb="4">
      <t>カイチョウ</t>
    </rPh>
    <rPh sb="4" eb="5">
      <t>ナ</t>
    </rPh>
    <phoneticPr fontId="5"/>
  </si>
  <si>
    <t>会長　　佐藤　三郎</t>
    <rPh sb="0" eb="2">
      <t>カイチョウ</t>
    </rPh>
    <rPh sb="4" eb="6">
      <t>サトウ</t>
    </rPh>
    <rPh sb="7" eb="9">
      <t>サブロウ</t>
    </rPh>
    <phoneticPr fontId="5"/>
  </si>
  <si>
    <t>申請団体の所属種類</t>
    <rPh sb="0" eb="2">
      <t>シンセイ</t>
    </rPh>
    <rPh sb="2" eb="4">
      <t>ダンタイ</t>
    </rPh>
    <rPh sb="5" eb="7">
      <t>ショゾク</t>
    </rPh>
    <rPh sb="7" eb="8">
      <t>シュ</t>
    </rPh>
    <rPh sb="8" eb="9">
      <t>ルイ</t>
    </rPh>
    <phoneticPr fontId="5"/>
  </si>
  <si>
    <t>教職員（　　）･小学生（　　）･中学（　　）･高校（　　）･
大学（　　）・実業団（　　）・レディース（　　）・
その他支部・組織名（　　　　　　　　　　　　　　　　　　　）　　　　　　　　　　　　　　　　　　　　　　　　　　　　　　　　　　　　　　　　　　　　　　　　　　　　　　　　　　　　　　　　　　　　　　　　　　　　　　　　　　　　　　　　　　　　　　　　　　　　　　　　　　　　　　　　　　　　　　　　　　　　　　　　　　　　　　　　　　　　　　　　　　　</t>
    <phoneticPr fontId="5"/>
  </si>
  <si>
    <t>申請団体の所属種類</t>
    <rPh sb="0" eb="2">
      <t>シンセイ</t>
    </rPh>
    <rPh sb="2" eb="4">
      <t>ダンタイ</t>
    </rPh>
    <rPh sb="5" eb="7">
      <t>ショゾク</t>
    </rPh>
    <rPh sb="7" eb="9">
      <t>シュルイ</t>
    </rPh>
    <phoneticPr fontId="5"/>
  </si>
  <si>
    <r>
      <t xml:space="preserve">教職員（　　）･小学生（　　）･中学（　　）･高校（ </t>
    </r>
    <r>
      <rPr>
        <sz val="11"/>
        <color rgb="FFFF0000"/>
        <rFont val="ＭＳ Ｐ明朝"/>
        <family val="1"/>
        <charset val="128"/>
      </rPr>
      <t>○</t>
    </r>
    <r>
      <rPr>
        <sz val="11"/>
        <color indexed="8"/>
        <rFont val="ＭＳ Ｐ明朝"/>
        <family val="1"/>
        <charset val="128"/>
      </rPr>
      <t xml:space="preserve"> ）･
大学（　　）・実業団（　</t>
    </r>
    <r>
      <rPr>
        <sz val="11"/>
        <color indexed="10"/>
        <rFont val="ＭＳ Ｐ明朝"/>
        <family val="1"/>
        <charset val="128"/>
      </rPr>
      <t>　</t>
    </r>
    <r>
      <rPr>
        <sz val="11"/>
        <color indexed="8"/>
        <rFont val="ＭＳ Ｐ明朝"/>
        <family val="1"/>
        <charset val="128"/>
      </rPr>
      <t>）・レディース（　　）・
その他組織（　　　　　　　　　　　　　　　　　　　　　　）　　　　　　　　　　　　　　　　　　　　　　　　　　　　　　　　　　　　　　　　　　　　　　　　　　　　　　　　　　　　　　　　　　　　　　　　　　　　　　　　　　　　　　　　　　　　　　　　　　　　　　　　　　　　　　　　　　　　　　　　　　　　　　　　　　　　　　　　　　　　　　　　　　　　　　　　　　</t>
    </r>
    <rPh sb="0" eb="3">
      <t>キョウショクイン</t>
    </rPh>
    <rPh sb="32" eb="34">
      <t>ダイガク</t>
    </rPh>
    <rPh sb="39" eb="42">
      <t>ジツギョウダン</t>
    </rPh>
    <rPh sb="60" eb="61">
      <t>タ</t>
    </rPh>
    <rPh sb="61" eb="63">
      <t>ソシキ</t>
    </rPh>
    <phoneticPr fontId="5"/>
  </si>
  <si>
    <r>
      <t>教職員（　　）･小学生（　　）･中学（　　）･高校（　　）･
大学（　　）・実業団（　</t>
    </r>
    <r>
      <rPr>
        <sz val="11"/>
        <color indexed="10"/>
        <rFont val="ＭＳ Ｐ明朝"/>
        <family val="1"/>
        <charset val="128"/>
      </rPr>
      <t>　</t>
    </r>
    <r>
      <rPr>
        <sz val="11"/>
        <color indexed="8"/>
        <rFont val="ＭＳ Ｐ明朝"/>
        <family val="1"/>
        <charset val="128"/>
      </rPr>
      <t>）・レディース（　　）・
その他組織（　　</t>
    </r>
    <r>
      <rPr>
        <sz val="11"/>
        <color rgb="FFFF0000"/>
        <rFont val="ＭＳ Ｐ明朝"/>
        <family val="1"/>
        <charset val="128"/>
      </rPr>
      <t>○○市支部</t>
    </r>
    <r>
      <rPr>
        <sz val="11"/>
        <color indexed="8"/>
        <rFont val="ＭＳ Ｐ明朝"/>
        <family val="1"/>
        <charset val="128"/>
      </rPr>
      <t>　　　　　　　　　　）　　　　　　　　　　　　　　　　　　　　　　　　　　　　　　　　　　　　　　　　　　　　　　　　　　　　　　　　　　　　　　　　　　　　　　　　　　　　　　　　　　　　　　　　　　　　　　　　　　　　　　　　　　　　　　　　　　　　　　　　　　　　　　　　　　　　　　　　　　　　　　　　　　　　　　　　　　</t>
    </r>
    <rPh sb="0" eb="3">
      <t>キョウショクイン</t>
    </rPh>
    <rPh sb="31" eb="33">
      <t>ダイガク</t>
    </rPh>
    <rPh sb="38" eb="41">
      <t>ジツギョウダン</t>
    </rPh>
    <rPh sb="59" eb="60">
      <t>タ</t>
    </rPh>
    <rPh sb="60" eb="62">
      <t>ソシキ</t>
    </rPh>
    <rPh sb="67" eb="68">
      <t>シ</t>
    </rPh>
    <rPh sb="68" eb="70">
      <t>シブ</t>
    </rPh>
    <phoneticPr fontId="5"/>
  </si>
  <si>
    <t>　　　＊この申請により入手した個人情報は、管理者の登録の目的以外には一切使用致しません。</t>
    <rPh sb="6" eb="8">
      <t>シンセイ</t>
    </rPh>
    <rPh sb="11" eb="13">
      <t>ニュウシュ</t>
    </rPh>
    <rPh sb="15" eb="17">
      <t>コジン</t>
    </rPh>
    <rPh sb="17" eb="19">
      <t>ジョウホウ</t>
    </rPh>
    <rPh sb="21" eb="24">
      <t>カンリシャ</t>
    </rPh>
    <rPh sb="25" eb="27">
      <t>トウロク</t>
    </rPh>
    <rPh sb="28" eb="30">
      <t>モクテキ</t>
    </rPh>
    <rPh sb="30" eb="32">
      <t>イガイ</t>
    </rPh>
    <rPh sb="34" eb="36">
      <t>イッサイ</t>
    </rPh>
    <rPh sb="36" eb="38">
      <t>シヨウ</t>
    </rPh>
    <rPh sb="38" eb="39">
      <t>イタ</t>
    </rPh>
    <phoneticPr fontId="5"/>
  </si>
  <si>
    <t>【各個人用】　 &lt;提出先&gt;各団体(クラブ）</t>
    <rPh sb="1" eb="4">
      <t>カクコジン</t>
    </rPh>
    <rPh sb="4" eb="5">
      <t>ヨウ</t>
    </rPh>
    <rPh sb="9" eb="11">
      <t>テイシュツ</t>
    </rPh>
    <rPh sb="11" eb="12">
      <t>サキ</t>
    </rPh>
    <rPh sb="13" eb="16">
      <t>カクダンタイ</t>
    </rPh>
    <phoneticPr fontId="3"/>
  </si>
  <si>
    <t>クラブ名</t>
    <rPh sb="3" eb="4">
      <t>メイ</t>
    </rPh>
    <phoneticPr fontId="3"/>
  </si>
  <si>
    <t>行</t>
    <rPh sb="0" eb="1">
      <t>イ</t>
    </rPh>
    <phoneticPr fontId="3"/>
  </si>
  <si>
    <t>日付</t>
    <rPh sb="0" eb="2">
      <t>ヒヅケ</t>
    </rPh>
    <phoneticPr fontId="3"/>
  </si>
  <si>
    <t>継続</t>
    <rPh sb="0" eb="2">
      <t>ケイゾク</t>
    </rPh>
    <phoneticPr fontId="3"/>
  </si>
  <si>
    <t>新規(登録番号有）</t>
    <rPh sb="0" eb="2">
      <t>シンキ</t>
    </rPh>
    <rPh sb="3" eb="5">
      <t>トウロク</t>
    </rPh>
    <rPh sb="5" eb="7">
      <t>バンゴウ</t>
    </rPh>
    <rPh sb="7" eb="8">
      <t>アリ</t>
    </rPh>
    <phoneticPr fontId="3"/>
  </si>
  <si>
    <t>新規(登録番号無）</t>
    <rPh sb="0" eb="2">
      <t>シンキ</t>
    </rPh>
    <rPh sb="3" eb="5">
      <t>トウロク</t>
    </rPh>
    <rPh sb="5" eb="7">
      <t>バンゴウ</t>
    </rPh>
    <rPh sb="7" eb="8">
      <t>ム</t>
    </rPh>
    <phoneticPr fontId="3"/>
  </si>
  <si>
    <t>退部</t>
    <rPh sb="0" eb="2">
      <t>タイブ</t>
    </rPh>
    <phoneticPr fontId="3"/>
  </si>
  <si>
    <t>都道府県協会</t>
    <rPh sb="0" eb="4">
      <t>トドウフケン</t>
    </rPh>
    <rPh sb="4" eb="6">
      <t>キョウカイ</t>
    </rPh>
    <phoneticPr fontId="3"/>
  </si>
  <si>
    <t>岐阜県バドミントン協会</t>
    <rPh sb="0" eb="3">
      <t>ギフケン</t>
    </rPh>
    <rPh sb="9" eb="11">
      <t>キョウカイ</t>
    </rPh>
    <phoneticPr fontId="3"/>
  </si>
  <si>
    <t>所属連盟</t>
    <rPh sb="0" eb="2">
      <t>ショゾク</t>
    </rPh>
    <rPh sb="2" eb="4">
      <t>レンメイ</t>
    </rPh>
    <phoneticPr fontId="3"/>
  </si>
  <si>
    <t>岐阜県小学生バドミントン連盟</t>
    <rPh sb="0" eb="3">
      <t>ギフケン</t>
    </rPh>
    <rPh sb="3" eb="6">
      <t>ショウガクセイ</t>
    </rPh>
    <rPh sb="12" eb="14">
      <t>レンメイ</t>
    </rPh>
    <phoneticPr fontId="3"/>
  </si>
  <si>
    <t>所属団体番号</t>
    <rPh sb="0" eb="2">
      <t>ショゾク</t>
    </rPh>
    <rPh sb="2" eb="4">
      <t>ダンタイ</t>
    </rPh>
    <rPh sb="4" eb="6">
      <t>バンゴウ</t>
    </rPh>
    <phoneticPr fontId="3"/>
  </si>
  <si>
    <t>所属団体名</t>
    <rPh sb="0" eb="2">
      <t>ショゾク</t>
    </rPh>
    <rPh sb="2" eb="4">
      <t>ダンタイ</t>
    </rPh>
    <rPh sb="4" eb="5">
      <t>メイ</t>
    </rPh>
    <phoneticPr fontId="3"/>
  </si>
  <si>
    <t>(姓）</t>
    <rPh sb="1" eb="2">
      <t>セイ</t>
    </rPh>
    <phoneticPr fontId="3"/>
  </si>
  <si>
    <t>（名）</t>
    <rPh sb="1" eb="2">
      <t>メイ</t>
    </rPh>
    <phoneticPr fontId="3"/>
  </si>
  <si>
    <t>区分(小学生or一般）</t>
    <rPh sb="0" eb="2">
      <t>クブン</t>
    </rPh>
    <rPh sb="3" eb="5">
      <t>ショウガク</t>
    </rPh>
    <rPh sb="5" eb="6">
      <t>セイ</t>
    </rPh>
    <rPh sb="8" eb="10">
      <t>イッパン</t>
    </rPh>
    <phoneticPr fontId="3"/>
  </si>
  <si>
    <t>氏名</t>
    <rPh sb="0" eb="2">
      <t>シメイ</t>
    </rPh>
    <phoneticPr fontId="3"/>
  </si>
  <si>
    <t>フリガナ（全角）</t>
    <rPh sb="5" eb="7">
      <t>ゼンカク</t>
    </rPh>
    <phoneticPr fontId="3"/>
  </si>
  <si>
    <t>登録番号</t>
    <rPh sb="0" eb="2">
      <t>トウロク</t>
    </rPh>
    <rPh sb="2" eb="4">
      <t>バンゴウ</t>
    </rPh>
    <phoneticPr fontId="3"/>
  </si>
  <si>
    <t>性別</t>
    <rPh sb="0" eb="2">
      <t>セイベツ</t>
    </rPh>
    <phoneticPr fontId="3"/>
  </si>
  <si>
    <t>生年月日</t>
    <rPh sb="0" eb="2">
      <t>セイネン</t>
    </rPh>
    <rPh sb="2" eb="4">
      <t>ガッピ</t>
    </rPh>
    <phoneticPr fontId="3"/>
  </si>
  <si>
    <t>自宅</t>
    <rPh sb="0" eb="2">
      <t>ジタク</t>
    </rPh>
    <phoneticPr fontId="3"/>
  </si>
  <si>
    <t>郵便番号</t>
    <rPh sb="0" eb="4">
      <t>ユウビンバンゴウ</t>
    </rPh>
    <phoneticPr fontId="3"/>
  </si>
  <si>
    <t>都道府県</t>
    <rPh sb="0" eb="4">
      <t>トドウフケン</t>
    </rPh>
    <phoneticPr fontId="3"/>
  </si>
  <si>
    <t>岐阜県</t>
    <rPh sb="0" eb="3">
      <t>ギフケン</t>
    </rPh>
    <phoneticPr fontId="3"/>
  </si>
  <si>
    <t>市町村</t>
    <rPh sb="0" eb="3">
      <t>シチョウソン</t>
    </rPh>
    <phoneticPr fontId="3"/>
  </si>
  <si>
    <t>番地</t>
    <rPh sb="0" eb="2">
      <t>バンチ</t>
    </rPh>
    <phoneticPr fontId="3"/>
  </si>
  <si>
    <t>電話番号</t>
    <rPh sb="0" eb="2">
      <t>デンワ</t>
    </rPh>
    <rPh sb="2" eb="4">
      <t>バンゴウ</t>
    </rPh>
    <phoneticPr fontId="3"/>
  </si>
  <si>
    <t>FAX番号</t>
    <rPh sb="3" eb="5">
      <t>バンゴウ</t>
    </rPh>
    <phoneticPr fontId="3"/>
  </si>
  <si>
    <t>メールアドレス</t>
    <phoneticPr fontId="3"/>
  </si>
  <si>
    <t>審判資格番号</t>
    <rPh sb="0" eb="2">
      <t>シンパン</t>
    </rPh>
    <rPh sb="2" eb="4">
      <t>シカク</t>
    </rPh>
    <rPh sb="4" eb="6">
      <t>バンゴウ</t>
    </rPh>
    <phoneticPr fontId="3"/>
  </si>
  <si>
    <t>（小学生の場合）</t>
    <rPh sb="1" eb="4">
      <t>ショウガクセイ</t>
    </rPh>
    <rPh sb="5" eb="7">
      <t>バアイ</t>
    </rPh>
    <phoneticPr fontId="3"/>
  </si>
  <si>
    <t>保護者氏名</t>
    <rPh sb="0" eb="3">
      <t>ホゴシャ</t>
    </rPh>
    <rPh sb="3" eb="5">
      <t>シメイ</t>
    </rPh>
    <phoneticPr fontId="3"/>
  </si>
  <si>
    <t>岐阜クラブ</t>
    <rPh sb="0" eb="2">
      <t>ギフ</t>
    </rPh>
    <phoneticPr fontId="3"/>
  </si>
  <si>
    <t>○</t>
    <phoneticPr fontId="3"/>
  </si>
  <si>
    <t>岐阜</t>
    <rPh sb="0" eb="2">
      <t>ギフ</t>
    </rPh>
    <phoneticPr fontId="3"/>
  </si>
  <si>
    <t>一郎</t>
    <rPh sb="0" eb="2">
      <t>イチロウ</t>
    </rPh>
    <phoneticPr fontId="3"/>
  </si>
  <si>
    <t>小学生</t>
    <rPh sb="0" eb="3">
      <t>ショウガクセイ</t>
    </rPh>
    <phoneticPr fontId="3"/>
  </si>
  <si>
    <t>ギフ</t>
    <phoneticPr fontId="3"/>
  </si>
  <si>
    <t>イチロウ</t>
    <phoneticPr fontId="3"/>
  </si>
  <si>
    <t>男</t>
    <rPh sb="0" eb="1">
      <t>オトコ</t>
    </rPh>
    <phoneticPr fontId="3"/>
  </si>
  <si>
    <t>岐阜市岐阜町本町</t>
    <rPh sb="0" eb="3">
      <t>ギフシ</t>
    </rPh>
    <rPh sb="3" eb="5">
      <t>ギフ</t>
    </rPh>
    <rPh sb="5" eb="6">
      <t>マチ</t>
    </rPh>
    <rPh sb="6" eb="8">
      <t>ホンマチ</t>
    </rPh>
    <phoneticPr fontId="3"/>
  </si>
  <si>
    <t>1丁目10番地</t>
    <rPh sb="1" eb="3">
      <t>チョウメ</t>
    </rPh>
    <rPh sb="5" eb="7">
      <t>バンチ</t>
    </rPh>
    <phoneticPr fontId="3"/>
  </si>
  <si>
    <t>058123456</t>
    <phoneticPr fontId="3"/>
  </si>
  <si>
    <t>058123789</t>
    <phoneticPr fontId="3"/>
  </si>
  <si>
    <t>gifuichi@xxx.ne.jp</t>
    <phoneticPr fontId="3"/>
  </si>
  <si>
    <t>岐阜　太郎</t>
    <rPh sb="0" eb="2">
      <t>ギフ</t>
    </rPh>
    <rPh sb="3" eb="5">
      <t>タロウ</t>
    </rPh>
    <phoneticPr fontId="3"/>
  </si>
  <si>
    <t>09012345678</t>
    <phoneticPr fontId="3"/>
  </si>
  <si>
    <t>gifutaro@xxx.ne.jp</t>
    <phoneticPr fontId="3"/>
  </si>
  <si>
    <t>【各団体用】</t>
    <rPh sb="1" eb="2">
      <t>カク</t>
    </rPh>
    <rPh sb="2" eb="5">
      <t>ダンタイヨウ</t>
    </rPh>
    <phoneticPr fontId="3"/>
  </si>
  <si>
    <t>&lt;提出先&gt;  岐阜県小学生バドミントン連盟</t>
    <rPh sb="1" eb="3">
      <t>テイシュツ</t>
    </rPh>
    <rPh sb="3" eb="4">
      <t>サキ</t>
    </rPh>
    <rPh sb="7" eb="10">
      <t>ギフケン</t>
    </rPh>
    <rPh sb="10" eb="13">
      <t>ショウガクセイ</t>
    </rPh>
    <rPh sb="19" eb="21">
      <t>レンメイ</t>
    </rPh>
    <phoneticPr fontId="3"/>
  </si>
  <si>
    <t>（提出期限)　　6月10日</t>
    <rPh sb="1" eb="3">
      <t>テイシュツ</t>
    </rPh>
    <rPh sb="3" eb="5">
      <t>キゲン</t>
    </rPh>
    <rPh sb="9" eb="10">
      <t>ガツ</t>
    </rPh>
    <rPh sb="12" eb="13">
      <t>ニチ</t>
    </rPh>
    <phoneticPr fontId="3"/>
  </si>
  <si>
    <t>団体番号</t>
    <rPh sb="0" eb="2">
      <t>ダンタイ</t>
    </rPh>
    <rPh sb="2" eb="4">
      <t>バンゴウ</t>
    </rPh>
    <phoneticPr fontId="3"/>
  </si>
  <si>
    <t>団体名</t>
    <rPh sb="0" eb="2">
      <t>ダンタイ</t>
    </rPh>
    <rPh sb="2" eb="3">
      <t>メイ</t>
    </rPh>
    <phoneticPr fontId="3"/>
  </si>
  <si>
    <t>団体名（フリガナ全角）</t>
    <rPh sb="0" eb="2">
      <t>ダンタイ</t>
    </rPh>
    <rPh sb="2" eb="3">
      <t>メイ</t>
    </rPh>
    <rPh sb="8" eb="10">
      <t>ゼンカク</t>
    </rPh>
    <phoneticPr fontId="3"/>
  </si>
  <si>
    <t>会員番号</t>
    <rPh sb="0" eb="2">
      <t>カイイン</t>
    </rPh>
    <rPh sb="2" eb="4">
      <t>バンゴウ</t>
    </rPh>
    <phoneticPr fontId="3"/>
  </si>
  <si>
    <t>団体管理者</t>
    <rPh sb="0" eb="2">
      <t>ダンタイ</t>
    </rPh>
    <rPh sb="2" eb="5">
      <t>カンリシャ</t>
    </rPh>
    <phoneticPr fontId="3"/>
  </si>
  <si>
    <t>管理者名</t>
    <rPh sb="0" eb="3">
      <t>カンリシャ</t>
    </rPh>
    <rPh sb="3" eb="4">
      <t>メイ</t>
    </rPh>
    <phoneticPr fontId="3"/>
  </si>
  <si>
    <t>　※別途【（新規・変更）　団体作成　申請　兼誓約書】の提出が必要です。</t>
    <rPh sb="2" eb="4">
      <t>ベット</t>
    </rPh>
    <rPh sb="27" eb="29">
      <t>テイシュツ</t>
    </rPh>
    <rPh sb="30" eb="32">
      <t>ヒツヨウ</t>
    </rPh>
    <phoneticPr fontId="3"/>
  </si>
  <si>
    <t>市町村名</t>
    <rPh sb="0" eb="3">
      <t>シチョウソン</t>
    </rPh>
    <rPh sb="3" eb="4">
      <t>メイ</t>
    </rPh>
    <phoneticPr fontId="3"/>
  </si>
  <si>
    <t>施設名</t>
    <rPh sb="0" eb="2">
      <t>シセツ</t>
    </rPh>
    <rPh sb="2" eb="3">
      <t>メイ</t>
    </rPh>
    <phoneticPr fontId="3"/>
  </si>
  <si>
    <t>主たる活動拠点</t>
    <rPh sb="0" eb="1">
      <t>シュ</t>
    </rPh>
    <rPh sb="3" eb="5">
      <t>カツドウ</t>
    </rPh>
    <rPh sb="5" eb="7">
      <t>キョテン</t>
    </rPh>
    <phoneticPr fontId="3"/>
  </si>
  <si>
    <t>曜日</t>
    <rPh sb="0" eb="2">
      <t>ヨウビ</t>
    </rPh>
    <phoneticPr fontId="3"/>
  </si>
  <si>
    <t>時間</t>
    <rPh sb="0" eb="2">
      <t>ジカン</t>
    </rPh>
    <phoneticPr fontId="3"/>
  </si>
  <si>
    <t>主たる活動時間</t>
    <rPh sb="0" eb="1">
      <t>シュ</t>
    </rPh>
    <rPh sb="3" eb="5">
      <t>カツドウ</t>
    </rPh>
    <rPh sb="5" eb="7">
      <t>ジカン</t>
    </rPh>
    <phoneticPr fontId="3"/>
  </si>
  <si>
    <t>クラブ員数(小学生人数）</t>
    <rPh sb="3" eb="4">
      <t>イン</t>
    </rPh>
    <rPh sb="4" eb="5">
      <t>スウ</t>
    </rPh>
    <rPh sb="6" eb="9">
      <t>ショウガクセイ</t>
    </rPh>
    <rPh sb="9" eb="11">
      <t>ニンズウ</t>
    </rPh>
    <phoneticPr fontId="3"/>
  </si>
  <si>
    <t>人</t>
    <rPh sb="0" eb="1">
      <t>ニン</t>
    </rPh>
    <phoneticPr fontId="3"/>
  </si>
  <si>
    <t>団体登録費</t>
    <rPh sb="0" eb="2">
      <t>ダンタイ</t>
    </rPh>
    <rPh sb="2" eb="4">
      <t>トウロク</t>
    </rPh>
    <rPh sb="4" eb="5">
      <t>ヒ</t>
    </rPh>
    <phoneticPr fontId="3"/>
  </si>
  <si>
    <t>個人登録費</t>
    <rPh sb="0" eb="2">
      <t>コジン</t>
    </rPh>
    <rPh sb="2" eb="4">
      <t>トウロク</t>
    </rPh>
    <rPh sb="4" eb="5">
      <t>ヒ</t>
    </rPh>
    <phoneticPr fontId="3"/>
  </si>
  <si>
    <t>東海小学生バドミントン連盟</t>
    <rPh sb="0" eb="2">
      <t>トウカイ</t>
    </rPh>
    <rPh sb="2" eb="5">
      <t>ショウガクセイ</t>
    </rPh>
    <rPh sb="11" eb="13">
      <t>レンメイ</t>
    </rPh>
    <phoneticPr fontId="3"/>
  </si>
  <si>
    <t>日本小学生バドミントン連盟</t>
    <rPh sb="0" eb="2">
      <t>ニホン</t>
    </rPh>
    <rPh sb="2" eb="5">
      <t>ショウガクセイ</t>
    </rPh>
    <rPh sb="11" eb="13">
      <t>レンメイ</t>
    </rPh>
    <phoneticPr fontId="3"/>
  </si>
  <si>
    <t>振込金額（振込手数料込み）</t>
    <rPh sb="0" eb="2">
      <t>フリコ</t>
    </rPh>
    <rPh sb="2" eb="4">
      <t>キンガク</t>
    </rPh>
    <rPh sb="5" eb="7">
      <t>フリコミ</t>
    </rPh>
    <rPh sb="7" eb="10">
      <t>テスウリョウ</t>
    </rPh>
    <rPh sb="10" eb="11">
      <t>コ</t>
    </rPh>
    <phoneticPr fontId="3"/>
  </si>
  <si>
    <t>振込先</t>
    <rPh sb="0" eb="2">
      <t>フリコミ</t>
    </rPh>
    <rPh sb="2" eb="3">
      <t>サキ</t>
    </rPh>
    <phoneticPr fontId="5"/>
  </si>
  <si>
    <t>口座番号</t>
    <rPh sb="0" eb="2">
      <t>コウザ</t>
    </rPh>
    <rPh sb="2" eb="4">
      <t>バンゴウ</t>
    </rPh>
    <phoneticPr fontId="5"/>
  </si>
  <si>
    <t>００８９０－７－１７４９４５</t>
    <phoneticPr fontId="5"/>
  </si>
  <si>
    <t>加入者名</t>
    <rPh sb="0" eb="3">
      <t>カニュウシャ</t>
    </rPh>
    <rPh sb="3" eb="4">
      <t>メイ</t>
    </rPh>
    <phoneticPr fontId="5"/>
  </si>
  <si>
    <t>岐阜県小学生バドミントン連盟</t>
    <rPh sb="0" eb="3">
      <t>ギフケン</t>
    </rPh>
    <rPh sb="3" eb="6">
      <t>ショウガクセイ</t>
    </rPh>
    <rPh sb="12" eb="14">
      <t>レンメイ</t>
    </rPh>
    <phoneticPr fontId="5"/>
  </si>
  <si>
    <t>○</t>
    <phoneticPr fontId="3"/>
  </si>
  <si>
    <t>ギフクラブ</t>
    <phoneticPr fontId="3"/>
  </si>
  <si>
    <t>058123456</t>
    <phoneticPr fontId="3"/>
  </si>
  <si>
    <t>岐阜　次郎</t>
    <rPh sb="0" eb="2">
      <t>ギフ</t>
    </rPh>
    <rPh sb="3" eb="5">
      <t>ジロウ</t>
    </rPh>
    <phoneticPr fontId="3"/>
  </si>
  <si>
    <t>岐阜市本町</t>
    <rPh sb="0" eb="3">
      <t>ギフシ</t>
    </rPh>
    <rPh sb="3" eb="5">
      <t>ホンマチ</t>
    </rPh>
    <phoneticPr fontId="3"/>
  </si>
  <si>
    <t>岐阜本町小学校</t>
    <rPh sb="0" eb="2">
      <t>ギフ</t>
    </rPh>
    <rPh sb="2" eb="4">
      <t>ホンマチ</t>
    </rPh>
    <rPh sb="4" eb="7">
      <t>ショウガッコウ</t>
    </rPh>
    <phoneticPr fontId="3"/>
  </si>
  <si>
    <t>日曜日</t>
    <rPh sb="0" eb="3">
      <t>ニチヨウビ</t>
    </rPh>
    <phoneticPr fontId="3"/>
  </si>
  <si>
    <t>9時～13時</t>
    <rPh sb="1" eb="2">
      <t>ジ</t>
    </rPh>
    <rPh sb="5" eb="6">
      <t>ジ</t>
    </rPh>
    <phoneticPr fontId="3"/>
  </si>
  <si>
    <t>（提出期限)　　12月25日</t>
    <rPh sb="1" eb="3">
      <t>テイシュツ</t>
    </rPh>
    <rPh sb="3" eb="5">
      <t>キゲン</t>
    </rPh>
    <rPh sb="10" eb="11">
      <t>ガツ</t>
    </rPh>
    <rPh sb="13" eb="14">
      <t>ニチ</t>
    </rPh>
    <phoneticPr fontId="3"/>
  </si>
  <si>
    <t>G.B.A</t>
  </si>
  <si>
    <t>岐阜県バドミントン協会登録申込書</t>
    <phoneticPr fontId="5"/>
  </si>
  <si>
    <t>【ジュニア】</t>
  </si>
  <si>
    <t>岐阜県バドミントン協会</t>
  </si>
  <si>
    <t>御中</t>
    <rPh sb="0" eb="2">
      <t>オンチュウ</t>
    </rPh>
    <phoneticPr fontId="5"/>
  </si>
  <si>
    <t>団   体   名</t>
    <rPh sb="0" eb="1">
      <t>ダン</t>
    </rPh>
    <rPh sb="4" eb="5">
      <t>カラダ</t>
    </rPh>
    <rPh sb="8" eb="9">
      <t>メイ</t>
    </rPh>
    <phoneticPr fontId="5"/>
  </si>
  <si>
    <t>団体代表者</t>
    <rPh sb="0" eb="2">
      <t>ダンタイ</t>
    </rPh>
    <rPh sb="2" eb="5">
      <t>ダイヒョウシャ</t>
    </rPh>
    <phoneticPr fontId="5"/>
  </si>
  <si>
    <t>㊞</t>
  </si>
  <si>
    <t>本団体（クラブ）は、平成</t>
    <phoneticPr fontId="5"/>
  </si>
  <si>
    <t>年度 岐阜県バドミントン協会に</t>
    <rPh sb="0" eb="2">
      <t>ネンド</t>
    </rPh>
    <rPh sb="3" eb="6">
      <t>ギフケン</t>
    </rPh>
    <rPh sb="12" eb="14">
      <t>キョウカイ</t>
    </rPh>
    <phoneticPr fontId="5"/>
  </si>
  <si>
    <t>下記のように登録申込みをいたします。</t>
    <phoneticPr fontId="5"/>
  </si>
  <si>
    <t>記</t>
  </si>
  <si>
    <t>１．</t>
  </si>
  <si>
    <t>団体番号</t>
  </si>
  <si>
    <t>２．</t>
  </si>
  <si>
    <t>団体所在地</t>
    <rPh sb="0" eb="2">
      <t>ダンタイ</t>
    </rPh>
    <phoneticPr fontId="5"/>
  </si>
  <si>
    <t>住所　</t>
  </si>
  <si>
    <t>TEL</t>
  </si>
  <si>
    <t>FAX</t>
  </si>
  <si>
    <t>３．</t>
  </si>
  <si>
    <t>評議員</t>
  </si>
  <si>
    <t>氏名</t>
  </si>
  <si>
    <t>（団体代表者）</t>
    <rPh sb="1" eb="3">
      <t>ダンタイ</t>
    </rPh>
    <rPh sb="3" eb="6">
      <t>ダイヒョウシャ</t>
    </rPh>
    <phoneticPr fontId="5"/>
  </si>
  <si>
    <t>４．</t>
  </si>
  <si>
    <t>連絡責任者</t>
  </si>
  <si>
    <t>５．</t>
  </si>
  <si>
    <t>登録内容</t>
  </si>
  <si>
    <t xml:space="preserve"> 小 学 生</t>
    <rPh sb="1" eb="2">
      <t>ショウ</t>
    </rPh>
    <rPh sb="3" eb="4">
      <t>ガク</t>
    </rPh>
    <rPh sb="5" eb="6">
      <t>セイ</t>
    </rPh>
    <phoneticPr fontId="5"/>
  </si>
  <si>
    <t>男子</t>
  </si>
  <si>
    <t>人</t>
    <rPh sb="0" eb="1">
      <t>ニン</t>
    </rPh>
    <phoneticPr fontId="5"/>
  </si>
  <si>
    <t>・</t>
    <phoneticPr fontId="5"/>
  </si>
  <si>
    <t>女子</t>
  </si>
  <si>
    <t>計</t>
  </si>
  <si>
    <t>人</t>
  </si>
  <si>
    <t xml:space="preserve"> 監督･ｺｰﾁ</t>
    <rPh sb="1" eb="3">
      <t>カントク</t>
    </rPh>
    <phoneticPr fontId="5"/>
  </si>
  <si>
    <t xml:space="preserve"> 常任理事</t>
    <rPh sb="1" eb="3">
      <t>ジョウニン</t>
    </rPh>
    <rPh sb="3" eb="5">
      <t>リジ</t>
    </rPh>
    <phoneticPr fontId="5"/>
  </si>
  <si>
    <t xml:space="preserve"> 理　　事</t>
    <rPh sb="1" eb="2">
      <t>リ</t>
    </rPh>
    <rPh sb="4" eb="5">
      <t>コト</t>
    </rPh>
    <phoneticPr fontId="5"/>
  </si>
  <si>
    <t>６．</t>
  </si>
  <si>
    <t>納入金額</t>
  </si>
  <si>
    <t>(1人)</t>
    <rPh sb="2" eb="3">
      <t>ニン</t>
    </rPh>
    <phoneticPr fontId="5"/>
  </si>
  <si>
    <t>500</t>
    <phoneticPr fontId="5"/>
  </si>
  <si>
    <t>×</t>
  </si>
  <si>
    <t>＝</t>
    <phoneticPr fontId="5"/>
  </si>
  <si>
    <t>円</t>
  </si>
  <si>
    <t>2，300</t>
    <phoneticPr fontId="5"/>
  </si>
  <si>
    <t>4，000</t>
    <phoneticPr fontId="5"/>
  </si>
  <si>
    <t>2，000</t>
    <phoneticPr fontId="5"/>
  </si>
  <si>
    <t>岐阜県バドミントン協会への振込み金額</t>
    <rPh sb="0" eb="3">
      <t>ギフケン</t>
    </rPh>
    <rPh sb="9" eb="11">
      <t>キョウカイ</t>
    </rPh>
    <rPh sb="13" eb="15">
      <t>フリコ</t>
    </rPh>
    <rPh sb="16" eb="18">
      <t>キンガク</t>
    </rPh>
    <phoneticPr fontId="3"/>
  </si>
  <si>
    <t>合計</t>
  </si>
  <si>
    <t>日バ会員登録サポートシステムでの振込み金額</t>
    <rPh sb="0" eb="1">
      <t>ニチ</t>
    </rPh>
    <rPh sb="2" eb="4">
      <t>カイイン</t>
    </rPh>
    <rPh sb="4" eb="6">
      <t>トウロク</t>
    </rPh>
    <rPh sb="16" eb="18">
      <t>フリコ</t>
    </rPh>
    <rPh sb="19" eb="21">
      <t>キンガク</t>
    </rPh>
    <phoneticPr fontId="3"/>
  </si>
  <si>
    <t>７．</t>
  </si>
  <si>
    <t>申込期日</t>
  </si>
  <si>
    <t>平成</t>
  </si>
  <si>
    <t>年</t>
  </si>
  <si>
    <t>月</t>
  </si>
  <si>
    <t>日</t>
  </si>
  <si>
    <t>※印事務局使用欄</t>
    <rPh sb="1" eb="2">
      <t>シルシ</t>
    </rPh>
    <rPh sb="2" eb="5">
      <t>ジムキョク</t>
    </rPh>
    <rPh sb="5" eb="7">
      <t>シヨウ</t>
    </rPh>
    <rPh sb="7" eb="8">
      <t>ラン</t>
    </rPh>
    <phoneticPr fontId="5"/>
  </si>
  <si>
    <t>5100</t>
    <phoneticPr fontId="3"/>
  </si>
  <si>
    <t>岐阜市岐阜町本町丁目10番地</t>
    <rPh sb="0" eb="3">
      <t>ギフシ</t>
    </rPh>
    <rPh sb="3" eb="5">
      <t>ギフ</t>
    </rPh>
    <rPh sb="5" eb="6">
      <t>マチ</t>
    </rPh>
    <rPh sb="6" eb="8">
      <t>ホンマチ</t>
    </rPh>
    <rPh sb="8" eb="10">
      <t>チョウメ</t>
    </rPh>
    <rPh sb="12" eb="14">
      <t>バンチ</t>
    </rPh>
    <phoneticPr fontId="3"/>
  </si>
  <si>
    <t>058123456</t>
  </si>
  <si>
    <t>２７</t>
    <phoneticPr fontId="3"/>
  </si>
  <si>
    <t>５</t>
    <phoneticPr fontId="3"/>
  </si>
  <si>
    <t>２８</t>
    <phoneticPr fontId="3"/>
  </si>
  <si>
    <t>日付を記入</t>
    <rPh sb="0" eb="2">
      <t>ヒヅケ</t>
    </rPh>
    <rPh sb="3" eb="5">
      <t>キニュウ</t>
    </rPh>
    <phoneticPr fontId="5"/>
  </si>
  <si>
    <t>保護者</t>
    <rPh sb="0" eb="3">
      <t>ホゴシャ</t>
    </rPh>
    <phoneticPr fontId="5"/>
  </si>
  <si>
    <t>氏名を記入</t>
    <rPh sb="0" eb="2">
      <t>シメイ</t>
    </rPh>
    <rPh sb="3" eb="5">
      <t>キニュウ</t>
    </rPh>
    <phoneticPr fontId="5"/>
  </si>
  <si>
    <t>㊞</t>
    <phoneticPr fontId="5"/>
  </si>
  <si>
    <t>移籍届</t>
    <rPh sb="0" eb="2">
      <t>イセキ</t>
    </rPh>
    <rPh sb="2" eb="3">
      <t>トドケ</t>
    </rPh>
    <phoneticPr fontId="5"/>
  </si>
  <si>
    <t>下名の選手が移籍しますこと、保護者・移籍元クラブ代表者・移籍先クラブ代表者の了承のもと</t>
    <rPh sb="0" eb="2">
      <t>カメイ</t>
    </rPh>
    <rPh sb="3" eb="5">
      <t>センシュ</t>
    </rPh>
    <rPh sb="6" eb="8">
      <t>イセキ</t>
    </rPh>
    <rPh sb="14" eb="17">
      <t>ホゴシャ</t>
    </rPh>
    <rPh sb="18" eb="20">
      <t>イセキ</t>
    </rPh>
    <rPh sb="20" eb="21">
      <t>モト</t>
    </rPh>
    <rPh sb="24" eb="26">
      <t>ダイヒョウ</t>
    </rPh>
    <rPh sb="26" eb="27">
      <t>シャ</t>
    </rPh>
    <rPh sb="28" eb="31">
      <t>イセキサキ</t>
    </rPh>
    <rPh sb="34" eb="36">
      <t>ダイヒョウ</t>
    </rPh>
    <rPh sb="36" eb="37">
      <t>シャ</t>
    </rPh>
    <rPh sb="38" eb="40">
      <t>リョウショウ</t>
    </rPh>
    <phoneticPr fontId="5"/>
  </si>
  <si>
    <t>届出します。</t>
    <rPh sb="0" eb="2">
      <t>トドケデ</t>
    </rPh>
    <phoneticPr fontId="5"/>
  </si>
  <si>
    <t>記</t>
    <rPh sb="0" eb="1">
      <t>キ</t>
    </rPh>
    <phoneticPr fontId="5"/>
  </si>
  <si>
    <t>【選手名】</t>
    <rPh sb="1" eb="4">
      <t>センシュメイ</t>
    </rPh>
    <phoneticPr fontId="5"/>
  </si>
  <si>
    <t>学年を記入</t>
    <rPh sb="0" eb="2">
      <t>ガクネン</t>
    </rPh>
    <rPh sb="3" eb="5">
      <t>キニュウ</t>
    </rPh>
    <phoneticPr fontId="5"/>
  </si>
  <si>
    <t>性別</t>
    <rPh sb="0" eb="2">
      <t>セイベツ</t>
    </rPh>
    <phoneticPr fontId="5"/>
  </si>
  <si>
    <t>【移籍年度】</t>
    <rPh sb="1" eb="3">
      <t>イセキ</t>
    </rPh>
    <rPh sb="3" eb="5">
      <t>ネンド</t>
    </rPh>
    <phoneticPr fontId="5"/>
  </si>
  <si>
    <t>年度記入</t>
    <rPh sb="0" eb="2">
      <t>ネンド</t>
    </rPh>
    <rPh sb="2" eb="4">
      <t>キニュウ</t>
    </rPh>
    <phoneticPr fontId="5"/>
  </si>
  <si>
    <t>【移籍元】</t>
    <rPh sb="1" eb="3">
      <t>イセキ</t>
    </rPh>
    <rPh sb="3" eb="4">
      <t>モト</t>
    </rPh>
    <phoneticPr fontId="5"/>
  </si>
  <si>
    <t>クラブ名を記入</t>
    <rPh sb="3" eb="4">
      <t>メイ</t>
    </rPh>
    <rPh sb="5" eb="7">
      <t>キニュウ</t>
    </rPh>
    <phoneticPr fontId="5"/>
  </si>
  <si>
    <t>代表</t>
    <rPh sb="0" eb="2">
      <t>ダイヒョウ</t>
    </rPh>
    <phoneticPr fontId="5"/>
  </si>
  <si>
    <t>代表者名を記入</t>
    <rPh sb="0" eb="3">
      <t>ダイヒョウシャ</t>
    </rPh>
    <rPh sb="3" eb="4">
      <t>メイ</t>
    </rPh>
    <rPh sb="5" eb="7">
      <t>キニュウ</t>
    </rPh>
    <phoneticPr fontId="5"/>
  </si>
  <si>
    <t>㊞</t>
    <phoneticPr fontId="5"/>
  </si>
  <si>
    <t>【移籍先】</t>
    <rPh sb="1" eb="4">
      <t>イセキサキ</t>
    </rPh>
    <phoneticPr fontId="5"/>
  </si>
  <si>
    <t>【移籍理由】</t>
    <rPh sb="1" eb="3">
      <t>イセキ</t>
    </rPh>
    <rPh sb="3" eb="5">
      <t>リユウ</t>
    </rPh>
    <phoneticPr fontId="5"/>
  </si>
  <si>
    <t>理由を記入</t>
    <rPh sb="0" eb="2">
      <t>リユウ</t>
    </rPh>
    <rPh sb="3" eb="5">
      <t>キニュウ</t>
    </rPh>
    <phoneticPr fontId="5"/>
  </si>
  <si>
    <t>以上</t>
    <rPh sb="0" eb="2">
      <t>イジョウ</t>
    </rPh>
    <phoneticPr fontId="5"/>
  </si>
  <si>
    <t>男子小学生</t>
    <rPh sb="0" eb="2">
      <t>ダンシ</t>
    </rPh>
    <rPh sb="2" eb="5">
      <t>ショウガクセイ</t>
    </rPh>
    <phoneticPr fontId="3"/>
  </si>
  <si>
    <t>女子小学生</t>
    <rPh sb="0" eb="2">
      <t>ジョシ</t>
    </rPh>
    <rPh sb="2" eb="5">
      <t>ショウガクセイ</t>
    </rPh>
    <phoneticPr fontId="3"/>
  </si>
  <si>
    <t>一般男</t>
    <rPh sb="0" eb="2">
      <t>イッパン</t>
    </rPh>
    <rPh sb="2" eb="3">
      <t>オトコ</t>
    </rPh>
    <phoneticPr fontId="3"/>
  </si>
  <si>
    <t>一般女</t>
    <rPh sb="0" eb="2">
      <t>イッパン</t>
    </rPh>
    <rPh sb="2" eb="3">
      <t>オンナ</t>
    </rPh>
    <phoneticPr fontId="3"/>
  </si>
  <si>
    <t>県協会常任理事男</t>
    <rPh sb="0" eb="1">
      <t>ケン</t>
    </rPh>
    <rPh sb="1" eb="3">
      <t>キョウカイ</t>
    </rPh>
    <rPh sb="3" eb="5">
      <t>ジョウニン</t>
    </rPh>
    <rPh sb="5" eb="7">
      <t>リジ</t>
    </rPh>
    <rPh sb="7" eb="8">
      <t>オトコ</t>
    </rPh>
    <phoneticPr fontId="3"/>
  </si>
  <si>
    <t>県協会常任理事女</t>
    <rPh sb="0" eb="1">
      <t>ケン</t>
    </rPh>
    <rPh sb="1" eb="3">
      <t>キョウカイ</t>
    </rPh>
    <rPh sb="3" eb="5">
      <t>ジョウニン</t>
    </rPh>
    <rPh sb="5" eb="7">
      <t>リジ</t>
    </rPh>
    <rPh sb="7" eb="8">
      <t>オンナ</t>
    </rPh>
    <phoneticPr fontId="3"/>
  </si>
  <si>
    <t>県協会理事男</t>
    <rPh sb="0" eb="1">
      <t>ケン</t>
    </rPh>
    <rPh sb="1" eb="3">
      <t>キョウカイ</t>
    </rPh>
    <rPh sb="3" eb="5">
      <t>リジ</t>
    </rPh>
    <rPh sb="5" eb="6">
      <t>オトコ</t>
    </rPh>
    <phoneticPr fontId="3"/>
  </si>
  <si>
    <t>県協会理事女</t>
    <rPh sb="0" eb="1">
      <t>ケン</t>
    </rPh>
    <rPh sb="1" eb="3">
      <t>キョウカイ</t>
    </rPh>
    <rPh sb="3" eb="5">
      <t>リジ</t>
    </rPh>
    <rPh sb="5" eb="6">
      <t>オンナ</t>
    </rPh>
    <phoneticPr fontId="3"/>
  </si>
  <si>
    <t>小学生</t>
    <rPh sb="0" eb="3">
      <t>ショウガクセイ</t>
    </rPh>
    <phoneticPr fontId="3"/>
  </si>
  <si>
    <t>一般</t>
    <rPh sb="0" eb="2">
      <t>イッパン</t>
    </rPh>
    <phoneticPr fontId="3"/>
  </si>
  <si>
    <t>理事</t>
    <rPh sb="0" eb="2">
      <t>リジ</t>
    </rPh>
    <phoneticPr fontId="3"/>
  </si>
  <si>
    <t>男</t>
    <rPh sb="0" eb="1">
      <t>オトコ</t>
    </rPh>
    <phoneticPr fontId="3"/>
  </si>
  <si>
    <t>女</t>
    <rPh sb="0" eb="1">
      <t>オンナ</t>
    </rPh>
    <phoneticPr fontId="3"/>
  </si>
  <si>
    <t>除籍届</t>
    <rPh sb="0" eb="2">
      <t>ジョセキ</t>
    </rPh>
    <rPh sb="2" eb="3">
      <t>トドケ</t>
    </rPh>
    <phoneticPr fontId="5"/>
  </si>
  <si>
    <t>クラブ代表者名</t>
    <rPh sb="3" eb="6">
      <t>ダイヒョウシャ</t>
    </rPh>
    <rPh sb="6" eb="7">
      <t>メイ</t>
    </rPh>
    <phoneticPr fontId="5"/>
  </si>
  <si>
    <t>【除籍年度】</t>
    <rPh sb="1" eb="3">
      <t>ジョセキ</t>
    </rPh>
    <rPh sb="3" eb="5">
      <t>ネンド</t>
    </rPh>
    <phoneticPr fontId="5"/>
  </si>
  <si>
    <t>【除籍理由】</t>
    <rPh sb="1" eb="3">
      <t>ジョセキ</t>
    </rPh>
    <rPh sb="3" eb="5">
      <t>リユウ</t>
    </rPh>
    <phoneticPr fontId="5"/>
  </si>
  <si>
    <t>団体登録先住所（クラブ代表者住所）</t>
    <rPh sb="0" eb="2">
      <t>ダンタイ</t>
    </rPh>
    <rPh sb="2" eb="4">
      <t>トウロク</t>
    </rPh>
    <rPh sb="4" eb="5">
      <t>サキ</t>
    </rPh>
    <rPh sb="5" eb="7">
      <t>ジュウショ</t>
    </rPh>
    <rPh sb="11" eb="14">
      <t>ダイヒョウシャ</t>
    </rPh>
    <rPh sb="14" eb="16">
      <t>ジュウショ</t>
    </rPh>
    <phoneticPr fontId="3"/>
  </si>
  <si>
    <t>第29回　全小大会岐阜開催</t>
    <rPh sb="0" eb="1">
      <t>ダイ</t>
    </rPh>
    <rPh sb="3" eb="4">
      <t>カイ</t>
    </rPh>
    <rPh sb="5" eb="6">
      <t>ゼン</t>
    </rPh>
    <rPh sb="6" eb="7">
      <t>ショウ</t>
    </rPh>
    <rPh sb="7" eb="9">
      <t>タイカイ</t>
    </rPh>
    <rPh sb="9" eb="11">
      <t>ギフ</t>
    </rPh>
    <rPh sb="11" eb="13">
      <t>カイサイ</t>
    </rPh>
    <phoneticPr fontId="3"/>
  </si>
  <si>
    <t>積立金</t>
    <rPh sb="0" eb="2">
      <t>ツミタテ</t>
    </rPh>
    <rPh sb="2" eb="3">
      <t>キン</t>
    </rPh>
    <phoneticPr fontId="3"/>
  </si>
  <si>
    <t>各団体登録手続き手順書</t>
    <rPh sb="0" eb="3">
      <t>カクダンタイ</t>
    </rPh>
    <rPh sb="3" eb="5">
      <t>トウロク</t>
    </rPh>
    <rPh sb="5" eb="7">
      <t>テツヅ</t>
    </rPh>
    <rPh sb="8" eb="11">
      <t>テジュンショ</t>
    </rPh>
    <phoneticPr fontId="3"/>
  </si>
  <si>
    <t>【年度初め】</t>
    <rPh sb="1" eb="3">
      <t>ネンド</t>
    </rPh>
    <rPh sb="3" eb="4">
      <t>ハジ</t>
    </rPh>
    <phoneticPr fontId="3"/>
  </si>
  <si>
    <t>手順</t>
    <rPh sb="0" eb="2">
      <t>テジュン</t>
    </rPh>
    <phoneticPr fontId="3"/>
  </si>
  <si>
    <t>提出書類</t>
    <rPh sb="0" eb="2">
      <t>テイシュツ</t>
    </rPh>
    <rPh sb="2" eb="4">
      <t>ショルイ</t>
    </rPh>
    <phoneticPr fontId="3"/>
  </si>
  <si>
    <t>備考</t>
    <rPh sb="0" eb="2">
      <t>ビコウ</t>
    </rPh>
    <phoneticPr fontId="3"/>
  </si>
  <si>
    <t>①</t>
    <phoneticPr fontId="3"/>
  </si>
  <si>
    <t>各クラブで団体管理者を決める</t>
    <rPh sb="0" eb="1">
      <t>カク</t>
    </rPh>
    <rPh sb="5" eb="7">
      <t>ダンタイ</t>
    </rPh>
    <rPh sb="7" eb="10">
      <t>カンリシャ</t>
    </rPh>
    <rPh sb="11" eb="12">
      <t>キ</t>
    </rPh>
    <phoneticPr fontId="3"/>
  </si>
  <si>
    <t>②</t>
    <phoneticPr fontId="3"/>
  </si>
  <si>
    <t>①の団体管理者を登録について</t>
    <rPh sb="2" eb="4">
      <t>ダンタイ</t>
    </rPh>
    <rPh sb="4" eb="7">
      <t>カンリシャ</t>
    </rPh>
    <rPh sb="8" eb="10">
      <t>トウロク</t>
    </rPh>
    <phoneticPr fontId="3"/>
  </si>
  <si>
    <t>【（新規・変更）　団体作成　申請　兼誓約書】</t>
    <phoneticPr fontId="3"/>
  </si>
  <si>
    <t>岐阜県小学生バドミントン連盟へ提出</t>
    <rPh sb="0" eb="3">
      <t>ギフケン</t>
    </rPh>
    <rPh sb="3" eb="6">
      <t>ショウガクセイ</t>
    </rPh>
    <rPh sb="12" eb="14">
      <t>レンメイ</t>
    </rPh>
    <rPh sb="15" eb="17">
      <t>テイシュツ</t>
    </rPh>
    <phoneticPr fontId="3"/>
  </si>
  <si>
    <t>メールと郵送　　提出締切　6月10日</t>
    <rPh sb="4" eb="6">
      <t>ユウソウ</t>
    </rPh>
    <rPh sb="8" eb="10">
      <t>テイシュツ</t>
    </rPh>
    <rPh sb="10" eb="12">
      <t>シメキリ</t>
    </rPh>
    <rPh sb="14" eb="15">
      <t>ガツ</t>
    </rPh>
    <rPh sb="17" eb="18">
      <t>ニチ</t>
    </rPh>
    <phoneticPr fontId="3"/>
  </si>
  <si>
    <t>③</t>
    <phoneticPr fontId="3"/>
  </si>
  <si>
    <t>団体管理者はシステムにログインして</t>
    <rPh sb="0" eb="2">
      <t>ダンタイ</t>
    </rPh>
    <rPh sb="2" eb="5">
      <t>カンリシャ</t>
    </rPh>
    <phoneticPr fontId="3"/>
  </si>
  <si>
    <t>6月1日以降に行うこと</t>
    <rPh sb="1" eb="2">
      <t>ガツ</t>
    </rPh>
    <rPh sb="3" eb="4">
      <t>ニチ</t>
    </rPh>
    <rPh sb="4" eb="6">
      <t>イコウ</t>
    </rPh>
    <rPh sb="7" eb="8">
      <t>オコナ</t>
    </rPh>
    <phoneticPr fontId="3"/>
  </si>
  <si>
    <t>団体管理者のパスワードを設定する</t>
    <rPh sb="12" eb="14">
      <t>セッテイ</t>
    </rPh>
    <phoneticPr fontId="3"/>
  </si>
  <si>
    <t>④</t>
    <phoneticPr fontId="3"/>
  </si>
  <si>
    <t>現クラブ員の登録番号を確認する</t>
    <rPh sb="0" eb="1">
      <t>ゲン</t>
    </rPh>
    <rPh sb="4" eb="5">
      <t>イン</t>
    </rPh>
    <rPh sb="6" eb="8">
      <t>トウロク</t>
    </rPh>
    <rPh sb="8" eb="10">
      <t>バンゴウ</t>
    </rPh>
    <rPh sb="11" eb="13">
      <t>カクニン</t>
    </rPh>
    <phoneticPr fontId="3"/>
  </si>
  <si>
    <t>⑤</t>
    <phoneticPr fontId="3"/>
  </si>
  <si>
    <t>クラブ員から入退部届を受け取る</t>
    <rPh sb="3" eb="4">
      <t>イン</t>
    </rPh>
    <rPh sb="6" eb="7">
      <t>ニュウ</t>
    </rPh>
    <rPh sb="7" eb="8">
      <t>タイ</t>
    </rPh>
    <rPh sb="8" eb="9">
      <t>ブ</t>
    </rPh>
    <rPh sb="9" eb="10">
      <t>トドケ</t>
    </rPh>
    <rPh sb="11" eb="12">
      <t>ウ</t>
    </rPh>
    <rPh sb="13" eb="14">
      <t>ト</t>
    </rPh>
    <phoneticPr fontId="3"/>
  </si>
  <si>
    <t>入退部届</t>
    <rPh sb="0" eb="1">
      <t>ニュウ</t>
    </rPh>
    <rPh sb="1" eb="2">
      <t>タイ</t>
    </rPh>
    <rPh sb="2" eb="3">
      <t>ブ</t>
    </rPh>
    <rPh sb="3" eb="4">
      <t>トドケ</t>
    </rPh>
    <phoneticPr fontId="3"/>
  </si>
  <si>
    <t>各クラブで管理する</t>
    <rPh sb="0" eb="1">
      <t>カク</t>
    </rPh>
    <rPh sb="5" eb="7">
      <t>カンリ</t>
    </rPh>
    <phoneticPr fontId="3"/>
  </si>
  <si>
    <t>⑥</t>
    <phoneticPr fontId="3"/>
  </si>
  <si>
    <t>小学連盟宛「団体登録用紙」を記入し提出する。</t>
    <rPh sb="0" eb="2">
      <t>ショウガク</t>
    </rPh>
    <rPh sb="2" eb="4">
      <t>レンメイ</t>
    </rPh>
    <rPh sb="4" eb="5">
      <t>アテ</t>
    </rPh>
    <rPh sb="6" eb="8">
      <t>ダンタイ</t>
    </rPh>
    <rPh sb="8" eb="10">
      <t>トウロク</t>
    </rPh>
    <rPh sb="10" eb="12">
      <t>ヨウシ</t>
    </rPh>
    <rPh sb="14" eb="16">
      <t>キニュウ</t>
    </rPh>
    <rPh sb="17" eb="19">
      <t>テイシュツ</t>
    </rPh>
    <phoneticPr fontId="3"/>
  </si>
  <si>
    <t>岐阜県小学生バドミントン連盟団体登録書</t>
    <rPh sb="0" eb="3">
      <t>ギフケン</t>
    </rPh>
    <rPh sb="3" eb="6">
      <t>ショウガクセイ</t>
    </rPh>
    <rPh sb="12" eb="14">
      <t>レンメイ</t>
    </rPh>
    <rPh sb="14" eb="16">
      <t>ダンタイ</t>
    </rPh>
    <rPh sb="16" eb="18">
      <t>トウロク</t>
    </rPh>
    <rPh sb="18" eb="19">
      <t>ショ</t>
    </rPh>
    <phoneticPr fontId="3"/>
  </si>
  <si>
    <t>⑦</t>
    <phoneticPr fontId="3"/>
  </si>
  <si>
    <t>団体管理者は「日バ登録システム」で、登録手続きを行う</t>
    <rPh sb="0" eb="2">
      <t>ダンタイ</t>
    </rPh>
    <rPh sb="2" eb="5">
      <t>カンリシャ</t>
    </rPh>
    <rPh sb="7" eb="8">
      <t>ニチ</t>
    </rPh>
    <rPh sb="9" eb="11">
      <t>トウロク</t>
    </rPh>
    <rPh sb="18" eb="20">
      <t>トウロク</t>
    </rPh>
    <rPh sb="20" eb="22">
      <t>テツヅ</t>
    </rPh>
    <rPh sb="24" eb="25">
      <t>オコナ</t>
    </rPh>
    <phoneticPr fontId="3"/>
  </si>
  <si>
    <t>登録完了締切　6月10日</t>
    <rPh sb="0" eb="2">
      <t>トウロク</t>
    </rPh>
    <rPh sb="2" eb="4">
      <t>カンリョウ</t>
    </rPh>
    <rPh sb="4" eb="6">
      <t>シメキリ</t>
    </rPh>
    <rPh sb="8" eb="9">
      <t>ガツ</t>
    </rPh>
    <rPh sb="11" eb="12">
      <t>ニチ</t>
    </rPh>
    <phoneticPr fontId="3"/>
  </si>
  <si>
    <t>④で小連へ提出した分のみ登録手続きをすること</t>
    <rPh sb="2" eb="3">
      <t>ショウ</t>
    </rPh>
    <rPh sb="3" eb="4">
      <t>レン</t>
    </rPh>
    <rPh sb="5" eb="7">
      <t>テイシュツ</t>
    </rPh>
    <rPh sb="9" eb="10">
      <t>ブン</t>
    </rPh>
    <rPh sb="12" eb="14">
      <t>トウロク</t>
    </rPh>
    <rPh sb="14" eb="16">
      <t>テツヅ</t>
    </rPh>
    <phoneticPr fontId="3"/>
  </si>
  <si>
    <t>振込金額設定に注意！小学生と一般</t>
    <rPh sb="0" eb="2">
      <t>フリコ</t>
    </rPh>
    <rPh sb="2" eb="4">
      <t>キンガク</t>
    </rPh>
    <rPh sb="4" eb="6">
      <t>セッテイ</t>
    </rPh>
    <rPh sb="7" eb="9">
      <t>チュウイ</t>
    </rPh>
    <rPh sb="10" eb="13">
      <t>ショウガクセイ</t>
    </rPh>
    <rPh sb="14" eb="16">
      <t>イッパン</t>
    </rPh>
    <phoneticPr fontId="3"/>
  </si>
  <si>
    <t>⑧</t>
    <phoneticPr fontId="3"/>
  </si>
  <si>
    <t>岐阜県バドミントン協会登録申込書を記入し提出する。</t>
    <rPh sb="0" eb="3">
      <t>ギフケン</t>
    </rPh>
    <rPh sb="9" eb="11">
      <t>キョウカイ</t>
    </rPh>
    <rPh sb="11" eb="13">
      <t>トウロク</t>
    </rPh>
    <rPh sb="13" eb="16">
      <t>モウシコミショ</t>
    </rPh>
    <rPh sb="17" eb="19">
      <t>キニュウ</t>
    </rPh>
    <rPh sb="20" eb="22">
      <t>テイシュツ</t>
    </rPh>
    <phoneticPr fontId="3"/>
  </si>
  <si>
    <t>岐阜県バドミントン協会登録申込書</t>
    <rPh sb="0" eb="3">
      <t>ギフケン</t>
    </rPh>
    <rPh sb="9" eb="11">
      <t>キョウカイ</t>
    </rPh>
    <rPh sb="11" eb="13">
      <t>トウロク</t>
    </rPh>
    <rPh sb="13" eb="16">
      <t>モウシコミショ</t>
    </rPh>
    <phoneticPr fontId="3"/>
  </si>
  <si>
    <t>⑨</t>
    <phoneticPr fontId="3"/>
  </si>
  <si>
    <t>岐阜県小学生バドミントン連盟へ⑥分の振込みをする</t>
    <rPh sb="0" eb="3">
      <t>ギフケン</t>
    </rPh>
    <rPh sb="3" eb="6">
      <t>ショウガクセイ</t>
    </rPh>
    <rPh sb="12" eb="14">
      <t>レンメイ</t>
    </rPh>
    <rPh sb="16" eb="17">
      <t>ブン</t>
    </rPh>
    <rPh sb="18" eb="20">
      <t>フリコ</t>
    </rPh>
    <phoneticPr fontId="3"/>
  </si>
  <si>
    <t>振込み　　振込み締切　6月10日</t>
    <rPh sb="0" eb="2">
      <t>フリコ</t>
    </rPh>
    <rPh sb="5" eb="7">
      <t>フリコ</t>
    </rPh>
    <rPh sb="8" eb="10">
      <t>シメキリ</t>
    </rPh>
    <rPh sb="12" eb="13">
      <t>ガツ</t>
    </rPh>
    <rPh sb="15" eb="16">
      <t>ニチ</t>
    </rPh>
    <phoneticPr fontId="3"/>
  </si>
  <si>
    <t>⑩</t>
    <phoneticPr fontId="3"/>
  </si>
  <si>
    <t>⑪</t>
    <phoneticPr fontId="3"/>
  </si>
  <si>
    <t>⑦の日バ登録費用を支払う</t>
    <rPh sb="2" eb="3">
      <t>ニチ</t>
    </rPh>
    <rPh sb="4" eb="6">
      <t>トウロク</t>
    </rPh>
    <rPh sb="6" eb="8">
      <t>ヒヨウ</t>
    </rPh>
    <rPh sb="9" eb="11">
      <t>シハラ</t>
    </rPh>
    <phoneticPr fontId="3"/>
  </si>
  <si>
    <t>コンビニ支払い・振込み等　振込み締切6月30日</t>
    <rPh sb="4" eb="6">
      <t>シハラ</t>
    </rPh>
    <rPh sb="8" eb="10">
      <t>フリコ</t>
    </rPh>
    <rPh sb="11" eb="12">
      <t>トウ</t>
    </rPh>
    <rPh sb="13" eb="15">
      <t>フリコ</t>
    </rPh>
    <rPh sb="16" eb="18">
      <t>シメキリ</t>
    </rPh>
    <rPh sb="19" eb="20">
      <t>ガツ</t>
    </rPh>
    <rPh sb="22" eb="23">
      <t>ニチ</t>
    </rPh>
    <phoneticPr fontId="3"/>
  </si>
  <si>
    <t>振込金額に注意！小学生と一般</t>
    <rPh sb="0" eb="2">
      <t>フリコ</t>
    </rPh>
    <rPh sb="2" eb="4">
      <t>キンガク</t>
    </rPh>
    <rPh sb="5" eb="7">
      <t>チュウイ</t>
    </rPh>
    <rPh sb="8" eb="11">
      <t>ショウガクセイ</t>
    </rPh>
    <rPh sb="12" eb="14">
      <t>イッパン</t>
    </rPh>
    <phoneticPr fontId="3"/>
  </si>
  <si>
    <t>（注）</t>
    <rPh sb="1" eb="2">
      <t>チュウ</t>
    </rPh>
    <phoneticPr fontId="3"/>
  </si>
  <si>
    <t>②、⑥の書類が提出され事務局が処理した後、日バ登録システムを使用できる。</t>
    <rPh sb="4" eb="6">
      <t>ショルイ</t>
    </rPh>
    <rPh sb="7" eb="9">
      <t>テイシュツ</t>
    </rPh>
    <rPh sb="11" eb="14">
      <t>ジムキョク</t>
    </rPh>
    <rPh sb="15" eb="17">
      <t>ショリ</t>
    </rPh>
    <rPh sb="19" eb="20">
      <t>ノチ</t>
    </rPh>
    <rPh sb="21" eb="22">
      <t>ニチ</t>
    </rPh>
    <rPh sb="23" eb="25">
      <t>トウロク</t>
    </rPh>
    <rPh sb="30" eb="32">
      <t>シヨウ</t>
    </rPh>
    <phoneticPr fontId="3"/>
  </si>
  <si>
    <t>【年度内個人追加登録について（１２月締切分）】</t>
    <rPh sb="1" eb="4">
      <t>ネンドナイ</t>
    </rPh>
    <rPh sb="4" eb="6">
      <t>コジン</t>
    </rPh>
    <rPh sb="6" eb="8">
      <t>ツイカ</t>
    </rPh>
    <rPh sb="8" eb="10">
      <t>トウロク</t>
    </rPh>
    <rPh sb="17" eb="18">
      <t>ガツ</t>
    </rPh>
    <rPh sb="18" eb="20">
      <t>シメキリ</t>
    </rPh>
    <rPh sb="20" eb="21">
      <t>ブン</t>
    </rPh>
    <phoneticPr fontId="3"/>
  </si>
  <si>
    <t>随時</t>
    <rPh sb="0" eb="2">
      <t>ズイジ</t>
    </rPh>
    <phoneticPr fontId="3"/>
  </si>
  <si>
    <t>コンビニ支払い・振込み等　随時</t>
    <rPh sb="4" eb="6">
      <t>シハラ</t>
    </rPh>
    <rPh sb="8" eb="10">
      <t>フリコ</t>
    </rPh>
    <rPh sb="11" eb="12">
      <t>トウ</t>
    </rPh>
    <rPh sb="13" eb="15">
      <t>ズイジ</t>
    </rPh>
    <phoneticPr fontId="3"/>
  </si>
  <si>
    <t>「個人登録追加分報告書」記入し提出する。</t>
    <rPh sb="1" eb="3">
      <t>コジン</t>
    </rPh>
    <rPh sb="3" eb="5">
      <t>トウロク</t>
    </rPh>
    <rPh sb="5" eb="8">
      <t>ツイカブン</t>
    </rPh>
    <rPh sb="8" eb="11">
      <t>ホウコクショ</t>
    </rPh>
    <rPh sb="12" eb="14">
      <t>キニュウ</t>
    </rPh>
    <rPh sb="15" eb="17">
      <t>テイシュツ</t>
    </rPh>
    <phoneticPr fontId="3"/>
  </si>
  <si>
    <t>個人追加登録（12月提出分）</t>
    <rPh sb="0" eb="2">
      <t>コジン</t>
    </rPh>
    <rPh sb="2" eb="4">
      <t>ツイカ</t>
    </rPh>
    <rPh sb="4" eb="6">
      <t>トウロク</t>
    </rPh>
    <rPh sb="9" eb="10">
      <t>ガツ</t>
    </rPh>
    <rPh sb="10" eb="12">
      <t>テイシュツ</t>
    </rPh>
    <rPh sb="12" eb="13">
      <t>ブン</t>
    </rPh>
    <phoneticPr fontId="3"/>
  </si>
  <si>
    <t>②～③を集計したものを記入する。</t>
    <rPh sb="4" eb="6">
      <t>シュウケイ</t>
    </rPh>
    <rPh sb="11" eb="13">
      <t>キニュウ</t>
    </rPh>
    <phoneticPr fontId="3"/>
  </si>
  <si>
    <t>受付期間　12月1日～12月25日</t>
    <rPh sb="0" eb="2">
      <t>ウケツケ</t>
    </rPh>
    <rPh sb="2" eb="4">
      <t>キカン</t>
    </rPh>
    <rPh sb="7" eb="8">
      <t>ガツ</t>
    </rPh>
    <rPh sb="9" eb="10">
      <t>ニチ</t>
    </rPh>
    <rPh sb="13" eb="14">
      <t>ガツ</t>
    </rPh>
    <rPh sb="16" eb="17">
      <t>ニチ</t>
    </rPh>
    <phoneticPr fontId="3"/>
  </si>
  <si>
    <t>「県協会団体登録申込書」に追加分の人数を記入</t>
    <rPh sb="1" eb="2">
      <t>ケン</t>
    </rPh>
    <rPh sb="2" eb="4">
      <t>キョウカイ</t>
    </rPh>
    <rPh sb="4" eb="6">
      <t>ダンタイ</t>
    </rPh>
    <rPh sb="6" eb="8">
      <t>トウロク</t>
    </rPh>
    <rPh sb="8" eb="11">
      <t>モウシコミショ</t>
    </rPh>
    <rPh sb="13" eb="16">
      <t>ツイカブン</t>
    </rPh>
    <rPh sb="17" eb="19">
      <t>ニンズウ</t>
    </rPh>
    <rPh sb="20" eb="22">
      <t>キニュウ</t>
    </rPh>
    <phoneticPr fontId="3"/>
  </si>
  <si>
    <t>県協会団体登録申込書</t>
    <rPh sb="0" eb="1">
      <t>ケン</t>
    </rPh>
    <rPh sb="1" eb="3">
      <t>キョウカイ</t>
    </rPh>
    <rPh sb="3" eb="5">
      <t>ダンタイ</t>
    </rPh>
    <rPh sb="5" eb="7">
      <t>トウロク</t>
    </rPh>
    <rPh sb="7" eb="10">
      <t>モウシコミショ</t>
    </rPh>
    <phoneticPr fontId="3"/>
  </si>
  <si>
    <t>同上</t>
    <rPh sb="0" eb="2">
      <t>ドウジョウ</t>
    </rPh>
    <phoneticPr fontId="3"/>
  </si>
  <si>
    <t>岐阜県小学生バドミントン連盟へ④分の振込みをする</t>
    <rPh sb="0" eb="3">
      <t>ギフケン</t>
    </rPh>
    <rPh sb="3" eb="6">
      <t>ショウガクセイ</t>
    </rPh>
    <rPh sb="12" eb="14">
      <t>レンメイ</t>
    </rPh>
    <rPh sb="16" eb="17">
      <t>ブン</t>
    </rPh>
    <rPh sb="18" eb="20">
      <t>フリコ</t>
    </rPh>
    <phoneticPr fontId="3"/>
  </si>
  <si>
    <t>振込み　　振込み期間12月1日～12月25日</t>
    <rPh sb="0" eb="2">
      <t>フリコ</t>
    </rPh>
    <rPh sb="5" eb="7">
      <t>フリコ</t>
    </rPh>
    <rPh sb="8" eb="10">
      <t>キカン</t>
    </rPh>
    <rPh sb="12" eb="13">
      <t>ガツ</t>
    </rPh>
    <rPh sb="14" eb="15">
      <t>ニチ</t>
    </rPh>
    <rPh sb="18" eb="19">
      <t>ガツ</t>
    </rPh>
    <rPh sb="21" eb="22">
      <t>ニチ</t>
    </rPh>
    <phoneticPr fontId="3"/>
  </si>
  <si>
    <t>https://m2.members-support.jp/NBA/Homes</t>
  </si>
  <si>
    <t>2015年度以降　日本バドミントン協会　会員登録について</t>
    <rPh sb="4" eb="6">
      <t>ネンド</t>
    </rPh>
    <rPh sb="6" eb="8">
      <t>イコウ</t>
    </rPh>
    <rPh sb="9" eb="11">
      <t>ニホン</t>
    </rPh>
    <rPh sb="17" eb="19">
      <t>キョウカイ</t>
    </rPh>
    <rPh sb="20" eb="22">
      <t>カイイン</t>
    </rPh>
    <rPh sb="22" eb="24">
      <t>トウロク</t>
    </rPh>
    <phoneticPr fontId="3"/>
  </si>
  <si>
    <t>【1】</t>
    <phoneticPr fontId="3"/>
  </si>
  <si>
    <t>主な概要</t>
    <rPh sb="0" eb="1">
      <t>オモ</t>
    </rPh>
    <rPh sb="2" eb="4">
      <t>ガイヨウ</t>
    </rPh>
    <phoneticPr fontId="3"/>
  </si>
  <si>
    <t>（１）</t>
    <phoneticPr fontId="3"/>
  </si>
  <si>
    <t>会員登録番号</t>
    <rPh sb="0" eb="2">
      <t>カイイン</t>
    </rPh>
    <rPh sb="2" eb="4">
      <t>トウロク</t>
    </rPh>
    <rPh sb="4" eb="6">
      <t>バンゴウ</t>
    </rPh>
    <phoneticPr fontId="3"/>
  </si>
  <si>
    <t>8ケタ</t>
    <phoneticPr fontId="3"/>
  </si>
  <si>
    <t>会員番号取得後個人が固有番号を保有</t>
    <rPh sb="0" eb="2">
      <t>カイイン</t>
    </rPh>
    <rPh sb="2" eb="4">
      <t>バンゴウ</t>
    </rPh>
    <rPh sb="4" eb="6">
      <t>シュトク</t>
    </rPh>
    <rPh sb="6" eb="7">
      <t>ゴ</t>
    </rPh>
    <rPh sb="7" eb="9">
      <t>コジン</t>
    </rPh>
    <rPh sb="10" eb="12">
      <t>コユウ</t>
    </rPh>
    <rPh sb="12" eb="14">
      <t>バンゴウ</t>
    </rPh>
    <rPh sb="15" eb="17">
      <t>ホユウ</t>
    </rPh>
    <phoneticPr fontId="3"/>
  </si>
  <si>
    <t>→一度取得した会員番号を一生涯保有する</t>
    <rPh sb="1" eb="3">
      <t>イチド</t>
    </rPh>
    <rPh sb="3" eb="5">
      <t>シュトク</t>
    </rPh>
    <rPh sb="7" eb="9">
      <t>カイイン</t>
    </rPh>
    <rPh sb="9" eb="11">
      <t>バンゴウ</t>
    </rPh>
    <rPh sb="12" eb="15">
      <t>イッショウガイ</t>
    </rPh>
    <rPh sb="15" eb="17">
      <t>ホユウ</t>
    </rPh>
    <phoneticPr fontId="3"/>
  </si>
  <si>
    <t>（２）</t>
    <phoneticPr fontId="3"/>
  </si>
  <si>
    <t>（１）に伴う事項</t>
    <rPh sb="4" eb="5">
      <t>トモナ</t>
    </rPh>
    <rPh sb="6" eb="8">
      <t>ジコウ</t>
    </rPh>
    <phoneticPr fontId="3"/>
  </si>
  <si>
    <t>小中高の最上学年は次の年度の当初に団体欄が「所属情報なし」となる。</t>
    <rPh sb="0" eb="3">
      <t>ショウチュウコウ</t>
    </rPh>
    <rPh sb="4" eb="6">
      <t>サイジョウ</t>
    </rPh>
    <rPh sb="6" eb="8">
      <t>ガクネン</t>
    </rPh>
    <rPh sb="9" eb="10">
      <t>ツギ</t>
    </rPh>
    <rPh sb="11" eb="13">
      <t>ネンド</t>
    </rPh>
    <rPh sb="14" eb="16">
      <t>トウショ</t>
    </rPh>
    <rPh sb="17" eb="19">
      <t>ダンタイ</t>
    </rPh>
    <rPh sb="19" eb="20">
      <t>ラン</t>
    </rPh>
    <rPh sb="22" eb="24">
      <t>ショゾク</t>
    </rPh>
    <rPh sb="24" eb="26">
      <t>ジョウホウ</t>
    </rPh>
    <phoneticPr fontId="3"/>
  </si>
  <si>
    <t>新所属で団体欄を入力する。</t>
    <rPh sb="0" eb="1">
      <t>シン</t>
    </rPh>
    <rPh sb="1" eb="3">
      <t>ショゾク</t>
    </rPh>
    <rPh sb="4" eb="6">
      <t>ダンタイ</t>
    </rPh>
    <rPh sb="6" eb="7">
      <t>ラン</t>
    </rPh>
    <rPh sb="8" eb="10">
      <t>ニュウリョク</t>
    </rPh>
    <phoneticPr fontId="3"/>
  </si>
  <si>
    <t>一度登録された会員番号データは、システム上消去されずに残る。</t>
    <rPh sb="0" eb="2">
      <t>イチド</t>
    </rPh>
    <rPh sb="2" eb="4">
      <t>トウロク</t>
    </rPh>
    <rPh sb="7" eb="9">
      <t>カイイン</t>
    </rPh>
    <rPh sb="9" eb="11">
      <t>バンゴウ</t>
    </rPh>
    <rPh sb="20" eb="21">
      <t>ジョウ</t>
    </rPh>
    <rPh sb="21" eb="23">
      <t>ショウキョ</t>
    </rPh>
    <rPh sb="27" eb="28">
      <t>ノコ</t>
    </rPh>
    <phoneticPr fontId="3"/>
  </si>
  <si>
    <t>会費納付したものが「会員」となる。</t>
    <rPh sb="0" eb="2">
      <t>カイヒ</t>
    </rPh>
    <rPh sb="2" eb="4">
      <t>ノウフ</t>
    </rPh>
    <rPh sb="10" eb="12">
      <t>カイイン</t>
    </rPh>
    <phoneticPr fontId="3"/>
  </si>
  <si>
    <t>→</t>
    <phoneticPr fontId="3"/>
  </si>
  <si>
    <t>会費納入をした年度が「会員」として認められるため、会費を納入しない年度は</t>
    <rPh sb="0" eb="2">
      <t>カイヒ</t>
    </rPh>
    <rPh sb="2" eb="4">
      <t>ノウニュウ</t>
    </rPh>
    <rPh sb="7" eb="9">
      <t>ネンド</t>
    </rPh>
    <rPh sb="11" eb="13">
      <t>カイイン</t>
    </rPh>
    <rPh sb="17" eb="18">
      <t>ミト</t>
    </rPh>
    <rPh sb="25" eb="27">
      <t>カイヒ</t>
    </rPh>
    <rPh sb="28" eb="30">
      <t>ノウニュウ</t>
    </rPh>
    <rPh sb="33" eb="35">
      <t>ネンド</t>
    </rPh>
    <phoneticPr fontId="3"/>
  </si>
  <si>
    <t>会員番号データがシステム上に残っているのみとなる。</t>
    <rPh sb="12" eb="13">
      <t>ジョウ</t>
    </rPh>
    <rPh sb="14" eb="15">
      <t>ノコ</t>
    </rPh>
    <phoneticPr fontId="3"/>
  </si>
  <si>
    <t>（３）</t>
    <phoneticPr fontId="3"/>
  </si>
  <si>
    <t>2015年度より全日本の大会は、大会申し込み、参加費支払いについてこのシステムで実施される。</t>
    <rPh sb="4" eb="6">
      <t>ネンド</t>
    </rPh>
    <rPh sb="8" eb="11">
      <t>ゼンニホン</t>
    </rPh>
    <rPh sb="12" eb="14">
      <t>タイカイ</t>
    </rPh>
    <rPh sb="16" eb="18">
      <t>タイカイ</t>
    </rPh>
    <rPh sb="18" eb="19">
      <t>モウ</t>
    </rPh>
    <rPh sb="20" eb="21">
      <t>コ</t>
    </rPh>
    <rPh sb="23" eb="25">
      <t>サンカ</t>
    </rPh>
    <rPh sb="25" eb="26">
      <t>ヒ</t>
    </rPh>
    <rPh sb="26" eb="28">
      <t>シハラ</t>
    </rPh>
    <rPh sb="40" eb="42">
      <t>ジッシ</t>
    </rPh>
    <phoneticPr fontId="3"/>
  </si>
  <si>
    <t>【2】</t>
    <phoneticPr fontId="3"/>
  </si>
  <si>
    <t>登録の手続き</t>
    <rPh sb="0" eb="2">
      <t>トウロク</t>
    </rPh>
    <rPh sb="3" eb="5">
      <t>テツヅ</t>
    </rPh>
    <phoneticPr fontId="3"/>
  </si>
  <si>
    <t>岐阜県小学生バドミントン連盟では、クラブ内の管理者がクラブ会員分をまとめて直接入力する。</t>
    <rPh sb="0" eb="3">
      <t>ギフケン</t>
    </rPh>
    <rPh sb="3" eb="6">
      <t>ショウガクセイ</t>
    </rPh>
    <rPh sb="12" eb="14">
      <t>レンメイ</t>
    </rPh>
    <rPh sb="20" eb="21">
      <t>ナイ</t>
    </rPh>
    <rPh sb="22" eb="25">
      <t>カンリシャ</t>
    </rPh>
    <rPh sb="29" eb="31">
      <t>カイイン</t>
    </rPh>
    <rPh sb="31" eb="32">
      <t>ブン</t>
    </rPh>
    <rPh sb="37" eb="39">
      <t>チョクセツ</t>
    </rPh>
    <rPh sb="39" eb="41">
      <t>ニュウリョク</t>
    </rPh>
    <phoneticPr fontId="3"/>
  </si>
  <si>
    <t>岐阜県小学生バドミントン連盟のホームページより登録書類をダウンロードする。</t>
    <rPh sb="0" eb="3">
      <t>ギフケン</t>
    </rPh>
    <rPh sb="3" eb="6">
      <t>ショウガクセイ</t>
    </rPh>
    <rPh sb="12" eb="14">
      <t>レンメイ</t>
    </rPh>
    <rPh sb="23" eb="25">
      <t>トウロク</t>
    </rPh>
    <rPh sb="25" eb="27">
      <t>ショルイ</t>
    </rPh>
    <phoneticPr fontId="3"/>
  </si>
  <si>
    <t>記入したものは、メールと郵送で提出する。←書類は全て「岐阜県小学生バドミントン連盟」へ送信のこと</t>
    <rPh sb="0" eb="2">
      <t>キニュウ</t>
    </rPh>
    <rPh sb="12" eb="14">
      <t>ユウソウ</t>
    </rPh>
    <rPh sb="15" eb="17">
      <t>テイシュツ</t>
    </rPh>
    <rPh sb="21" eb="23">
      <t>ショルイ</t>
    </rPh>
    <rPh sb="24" eb="25">
      <t>スベ</t>
    </rPh>
    <rPh sb="27" eb="30">
      <t>ギフケン</t>
    </rPh>
    <rPh sb="30" eb="33">
      <t>ショウガクセイ</t>
    </rPh>
    <rPh sb="39" eb="41">
      <t>レンメイ</t>
    </rPh>
    <rPh sb="43" eb="45">
      <t>ソウシン</t>
    </rPh>
    <phoneticPr fontId="3"/>
  </si>
  <si>
    <t>岐阜県小学生バドミントン連盟管理分</t>
    <rPh sb="0" eb="3">
      <t>ギフケン</t>
    </rPh>
    <rPh sb="3" eb="6">
      <t>ショウガクセイ</t>
    </rPh>
    <rPh sb="12" eb="14">
      <t>レンメイ</t>
    </rPh>
    <rPh sb="14" eb="16">
      <t>カンリ</t>
    </rPh>
    <rPh sb="16" eb="17">
      <t>ブン</t>
    </rPh>
    <phoneticPr fontId="3"/>
  </si>
  <si>
    <t>メール送信先</t>
    <rPh sb="3" eb="5">
      <t>ソウシン</t>
    </rPh>
    <rPh sb="5" eb="6">
      <t>サキ</t>
    </rPh>
    <phoneticPr fontId="3"/>
  </si>
  <si>
    <t>郵送先</t>
    <rPh sb="0" eb="2">
      <t>ユウソウ</t>
    </rPh>
    <rPh sb="2" eb="3">
      <t>サキ</t>
    </rPh>
    <phoneticPr fontId="3"/>
  </si>
  <si>
    <t>大垣市南一色町478-1</t>
    <rPh sb="3" eb="4">
      <t>ミナミ</t>
    </rPh>
    <rPh sb="4" eb="6">
      <t>イシキ</t>
    </rPh>
    <rPh sb="6" eb="7">
      <t>マチ</t>
    </rPh>
    <phoneticPr fontId="67"/>
  </si>
  <si>
    <t>大橋　奈麻輝　宛</t>
    <rPh sb="0" eb="2">
      <t>オオハシ</t>
    </rPh>
    <rPh sb="3" eb="4">
      <t>ナ</t>
    </rPh>
    <rPh sb="4" eb="5">
      <t>アサ</t>
    </rPh>
    <rPh sb="5" eb="6">
      <t>テル</t>
    </rPh>
    <rPh sb="7" eb="8">
      <t>アテ</t>
    </rPh>
    <phoneticPr fontId="25"/>
  </si>
  <si>
    <t>納入口座　　口座番号</t>
  </si>
  <si>
    <t>００８９０－７－１７４９４５</t>
  </si>
  <si>
    <t>名　　称</t>
    <phoneticPr fontId="3"/>
  </si>
  <si>
    <t>岐阜県小学生バドミントン連盟　会計　福永　正弘</t>
  </si>
  <si>
    <t>県協会担当　　〒502-0924　岐阜市旦島宮町1-42-3    ℡080-5166-7845</t>
    <rPh sb="0" eb="1">
      <t>ケン</t>
    </rPh>
    <rPh sb="1" eb="3">
      <t>キョウカイ</t>
    </rPh>
    <rPh sb="3" eb="5">
      <t>タントウ</t>
    </rPh>
    <phoneticPr fontId="3"/>
  </si>
  <si>
    <t>岐阜県バドミントン協会　登録担当　加納義之</t>
  </si>
  <si>
    <t>E-mail　oatdyt7m@xj.commufa.jp</t>
  </si>
  <si>
    <t>納入口座　　郵便口座</t>
  </si>
  <si>
    <t>００８３０－９－１０３３３５</t>
  </si>
  <si>
    <t>名　　称</t>
  </si>
  <si>
    <t>岐阜県バドミントン協会事務局</t>
  </si>
  <si>
    <t>「日バ会員登録サポートシステム」に従った登録・振込み</t>
    <rPh sb="1" eb="2">
      <t>ニチ</t>
    </rPh>
    <rPh sb="3" eb="5">
      <t>カイイン</t>
    </rPh>
    <rPh sb="5" eb="7">
      <t>トウロク</t>
    </rPh>
    <rPh sb="17" eb="18">
      <t>シタガ</t>
    </rPh>
    <rPh sb="20" eb="22">
      <t>トウロク</t>
    </rPh>
    <rPh sb="23" eb="25">
      <t>フリコ</t>
    </rPh>
    <phoneticPr fontId="3"/>
  </si>
  <si>
    <t>「コンビニ支払い」で行ってください。</t>
    <rPh sb="5" eb="7">
      <t>シハラ</t>
    </rPh>
    <rPh sb="10" eb="11">
      <t>オコナ</t>
    </rPh>
    <phoneticPr fontId="3"/>
  </si>
  <si>
    <t>※</t>
    <phoneticPr fontId="3"/>
  </si>
  <si>
    <t>登録費用の振込先を確認する書類</t>
    <rPh sb="0" eb="2">
      <t>トウロク</t>
    </rPh>
    <rPh sb="2" eb="4">
      <t>ヒヨウ</t>
    </rPh>
    <rPh sb="5" eb="7">
      <t>フリコミ</t>
    </rPh>
    <rPh sb="7" eb="8">
      <t>サキ</t>
    </rPh>
    <rPh sb="9" eb="11">
      <t>カクニン</t>
    </rPh>
    <rPh sb="13" eb="15">
      <t>ショルイ</t>
    </rPh>
    <phoneticPr fontId="3"/>
  </si>
  <si>
    <t>岐阜県小学生バドミントン連盟の登録費用の確認はsheet「団体登録」</t>
    <rPh sb="0" eb="3">
      <t>ギフケン</t>
    </rPh>
    <rPh sb="3" eb="6">
      <t>ショウガクセイ</t>
    </rPh>
    <rPh sb="12" eb="14">
      <t>レンメイ</t>
    </rPh>
    <rPh sb="15" eb="17">
      <t>トウロク</t>
    </rPh>
    <rPh sb="17" eb="19">
      <t>ヒヨウ</t>
    </rPh>
    <rPh sb="20" eb="22">
      <t>カクニン</t>
    </rPh>
    <rPh sb="29" eb="31">
      <t>ダンタイ</t>
    </rPh>
    <rPh sb="31" eb="33">
      <t>トウロク</t>
    </rPh>
    <phoneticPr fontId="3"/>
  </si>
  <si>
    <t>日バと岐阜県バドミントン協会の登録費用の確認はsheet「県協会団体登録申込書」</t>
    <rPh sb="0" eb="1">
      <t>ニチ</t>
    </rPh>
    <rPh sb="3" eb="6">
      <t>ギフケン</t>
    </rPh>
    <rPh sb="12" eb="14">
      <t>キョウカイ</t>
    </rPh>
    <rPh sb="15" eb="17">
      <t>トウロク</t>
    </rPh>
    <rPh sb="17" eb="19">
      <t>ヒヨウ</t>
    </rPh>
    <rPh sb="20" eb="22">
      <t>カクニン</t>
    </rPh>
    <rPh sb="29" eb="30">
      <t>ケン</t>
    </rPh>
    <rPh sb="30" eb="32">
      <t>キョウカイ</t>
    </rPh>
    <rPh sb="32" eb="34">
      <t>ダンタイ</t>
    </rPh>
    <rPh sb="34" eb="36">
      <t>トウロク</t>
    </rPh>
    <rPh sb="36" eb="39">
      <t>モウシコミショ</t>
    </rPh>
    <phoneticPr fontId="3"/>
  </si>
  <si>
    <t>クラブ代表者名</t>
    <rPh sb="3" eb="5">
      <t>ダイヒョウ</t>
    </rPh>
    <rPh sb="5" eb="6">
      <t>シャ</t>
    </rPh>
    <rPh sb="6" eb="7">
      <t>メイ</t>
    </rPh>
    <phoneticPr fontId="3"/>
  </si>
  <si>
    <t>本連盟評議員となります。</t>
    <rPh sb="0" eb="1">
      <t>ホン</t>
    </rPh>
    <rPh sb="1" eb="3">
      <t>レンメイ</t>
    </rPh>
    <rPh sb="3" eb="6">
      <t>ヒョウギイン</t>
    </rPh>
    <phoneticPr fontId="3"/>
  </si>
  <si>
    <t>FGTELNO</t>
    <phoneticPr fontId="3"/>
  </si>
  <si>
    <t>直接岐阜県バドミントン協会へ行ってください。</t>
  </si>
  <si>
    <t>問合せ先</t>
    <rPh sb="0" eb="2">
      <t>トイアワ</t>
    </rPh>
    <rPh sb="3" eb="4">
      <t>サキ</t>
    </rPh>
    <phoneticPr fontId="3"/>
  </si>
  <si>
    <t>岐阜県バドミントン協会へ直接申込</t>
    <rPh sb="0" eb="3">
      <t>ギフケン</t>
    </rPh>
    <rPh sb="9" eb="11">
      <t>キョウカイ</t>
    </rPh>
    <rPh sb="12" eb="14">
      <t>チョクセツ</t>
    </rPh>
    <rPh sb="14" eb="16">
      <t>モウシコミ</t>
    </rPh>
    <phoneticPr fontId="3"/>
  </si>
  <si>
    <t>gifu_syoubad@nifty.com  担当　：　岩田　悟　宛</t>
    <rPh sb="24" eb="26">
      <t>タントウ</t>
    </rPh>
    <rPh sb="29" eb="31">
      <t>イワタ</t>
    </rPh>
    <rPh sb="32" eb="33">
      <t>サトル</t>
    </rPh>
    <rPh sb="34" eb="35">
      <t>アテ</t>
    </rPh>
    <phoneticPr fontId="3"/>
  </si>
  <si>
    <t>2017年度登録者であること</t>
    <rPh sb="4" eb="5">
      <t>ネン</t>
    </rPh>
    <rPh sb="5" eb="6">
      <t>ド</t>
    </rPh>
    <rPh sb="6" eb="9">
      <t>トウロクシャ</t>
    </rPh>
    <phoneticPr fontId="3"/>
  </si>
  <si>
    <t>団体管理者が2017年度と変更がない場合、【（新規・変更）　団体作成　申請　兼誓約書】の提出は不要</t>
    <rPh sb="0" eb="2">
      <t>ダンタイ</t>
    </rPh>
    <rPh sb="2" eb="5">
      <t>カンリシャ</t>
    </rPh>
    <rPh sb="10" eb="12">
      <t>ネンド</t>
    </rPh>
    <rPh sb="13" eb="15">
      <t>ヘンコウ</t>
    </rPh>
    <rPh sb="18" eb="20">
      <t>バアイ</t>
    </rPh>
    <rPh sb="44" eb="46">
      <t>テイシュツ</t>
    </rPh>
    <rPh sb="47" eb="49">
      <t>フヨウ</t>
    </rPh>
    <phoneticPr fontId="3"/>
  </si>
  <si>
    <t>団体管理者が2017年度と変更がある場合、【（新規・変更）　団体作成　申請　兼誓約書】の提出は必要</t>
    <rPh sb="0" eb="2">
      <t>ダンタイ</t>
    </rPh>
    <rPh sb="2" eb="5">
      <t>カンリシャ</t>
    </rPh>
    <rPh sb="10" eb="12">
      <t>ネンド</t>
    </rPh>
    <rPh sb="13" eb="15">
      <t>ヘンコウ</t>
    </rPh>
    <rPh sb="18" eb="20">
      <t>バアイ</t>
    </rPh>
    <rPh sb="44" eb="46">
      <t>テイシュツ</t>
    </rPh>
    <rPh sb="47" eb="49">
      <t>ヒツヨウ</t>
    </rPh>
    <phoneticPr fontId="3"/>
  </si>
  <si>
    <t>メールと郵送　　提出締切　5月10日</t>
    <rPh sb="4" eb="6">
      <t>ユウソウ</t>
    </rPh>
    <rPh sb="8" eb="10">
      <t>テイシュツ</t>
    </rPh>
    <rPh sb="10" eb="12">
      <t>シメキリ</t>
    </rPh>
    <rPh sb="14" eb="15">
      <t>ガツ</t>
    </rPh>
    <rPh sb="17" eb="18">
      <t>ニチ</t>
    </rPh>
    <phoneticPr fontId="3"/>
  </si>
  <si>
    <t>←「団体登録番号」は有効桁数のみ入力でよろしいです。つまり、登録番号の頭に「0」が付く場合省略して下さい。</t>
    <rPh sb="2" eb="4">
      <t>ダンタイ</t>
    </rPh>
    <rPh sb="4" eb="6">
      <t>トウロク</t>
    </rPh>
    <rPh sb="6" eb="8">
      <t>バンゴウ</t>
    </rPh>
    <rPh sb="10" eb="12">
      <t>ユウコウ</t>
    </rPh>
    <rPh sb="12" eb="14">
      <t>ケタスウ</t>
    </rPh>
    <rPh sb="16" eb="18">
      <t>ニュウリョク</t>
    </rPh>
    <rPh sb="30" eb="32">
      <t>トウロク</t>
    </rPh>
    <rPh sb="32" eb="34">
      <t>バンゴウ</t>
    </rPh>
    <rPh sb="35" eb="36">
      <t>アタマ</t>
    </rPh>
    <rPh sb="41" eb="42">
      <t>ツ</t>
    </rPh>
    <rPh sb="43" eb="45">
      <t>バアイ</t>
    </rPh>
    <rPh sb="45" eb="47">
      <t>ショウリャク</t>
    </rPh>
    <rPh sb="49" eb="50">
      <t>クダ</t>
    </rPh>
    <phoneticPr fontId="3"/>
  </si>
  <si>
    <t>団体登録番号</t>
    <rPh sb="0" eb="2">
      <t>ダンタイ</t>
    </rPh>
    <rPh sb="2" eb="4">
      <t>トウロク</t>
    </rPh>
    <rPh sb="4" eb="6">
      <t>バンゴウ</t>
    </rPh>
    <phoneticPr fontId="3"/>
  </si>
  <si>
    <t>30</t>
    <phoneticPr fontId="5"/>
  </si>
  <si>
    <t>30</t>
    <phoneticPr fontId="5"/>
  </si>
  <si>
    <t>岐阜県小学生バドミントン連盟　2018年度　個人登録追加分　報告書</t>
    <rPh sb="0" eb="3">
      <t>ギフケン</t>
    </rPh>
    <rPh sb="3" eb="6">
      <t>ショウガクセイ</t>
    </rPh>
    <rPh sb="12" eb="14">
      <t>レンメイ</t>
    </rPh>
    <rPh sb="19" eb="21">
      <t>ネンド</t>
    </rPh>
    <rPh sb="22" eb="24">
      <t>コジン</t>
    </rPh>
    <rPh sb="24" eb="26">
      <t>トウロク</t>
    </rPh>
    <rPh sb="26" eb="29">
      <t>ツイカブン</t>
    </rPh>
    <rPh sb="30" eb="33">
      <t>ホウコクショ</t>
    </rPh>
    <phoneticPr fontId="3"/>
  </si>
  <si>
    <t>岐阜県小学生バドミントン連盟　2018年度　団体登録　申請書</t>
    <rPh sb="0" eb="3">
      <t>ギフケン</t>
    </rPh>
    <rPh sb="3" eb="6">
      <t>ショウガクセイ</t>
    </rPh>
    <rPh sb="12" eb="14">
      <t>レンメイ</t>
    </rPh>
    <rPh sb="19" eb="21">
      <t>ネンド</t>
    </rPh>
    <rPh sb="22" eb="24">
      <t>ダンタイ</t>
    </rPh>
    <rPh sb="24" eb="26">
      <t>トウロク</t>
    </rPh>
    <rPh sb="27" eb="30">
      <t>シンセイショ</t>
    </rPh>
    <phoneticPr fontId="3"/>
  </si>
  <si>
    <t>2018年度　団体入退部届</t>
    <phoneticPr fontId="3"/>
  </si>
  <si>
    <t>会長      殿</t>
    <rPh sb="0" eb="2">
      <t>カイチョウ</t>
    </rPh>
    <rPh sb="8" eb="9">
      <t>ドノ</t>
    </rPh>
    <phoneticPr fontId="5"/>
  </si>
  <si>
    <t>平成30年度岐阜県バドミントン協会役職者は、岐阜県バドミントン協会分への手続きは、</t>
    <rPh sb="0" eb="2">
      <t>ヘイセイ</t>
    </rPh>
    <rPh sb="4" eb="6">
      <t>ネンド</t>
    </rPh>
    <rPh sb="6" eb="9">
      <t>ギフケン</t>
    </rPh>
    <rPh sb="15" eb="17">
      <t>キョウカイ</t>
    </rPh>
    <rPh sb="17" eb="20">
      <t>ヤクショクシャ</t>
    </rPh>
    <rPh sb="22" eb="25">
      <t>ギフケン</t>
    </rPh>
    <rPh sb="31" eb="33">
      <t>キョウカイ</t>
    </rPh>
    <rPh sb="33" eb="34">
      <t>ブン</t>
    </rPh>
    <rPh sb="36" eb="38">
      <t>テツヅ</t>
    </rPh>
    <phoneticPr fontId="3"/>
  </si>
  <si>
    <t>（注意）岐阜県バドミントン協会へ登録費を振り込む</t>
    <rPh sb="1" eb="3">
      <t>チュウイ</t>
    </rPh>
    <rPh sb="4" eb="7">
      <t>ギフケン</t>
    </rPh>
    <rPh sb="13" eb="15">
      <t>キョウカイ</t>
    </rPh>
    <rPh sb="16" eb="18">
      <t>トウロク</t>
    </rPh>
    <rPh sb="18" eb="19">
      <t>ヒ</t>
    </rPh>
    <rPh sb="20" eb="21">
      <t>フ</t>
    </rPh>
    <rPh sb="22" eb="23">
      <t>コ</t>
    </rPh>
    <phoneticPr fontId="3"/>
  </si>
  <si>
    <r>
      <t>岐阜県バドミントン協会　管理分　</t>
    </r>
    <r>
      <rPr>
        <sz val="11"/>
        <color rgb="FFFF0000"/>
        <rFont val="ＭＳ Ｐゴシック"/>
        <family val="3"/>
        <charset val="128"/>
        <scheme val="minor"/>
      </rPr>
      <t>（岐阜県バドミントン協会　理事分）</t>
    </r>
    <rPh sb="0" eb="3">
      <t>ギフケン</t>
    </rPh>
    <rPh sb="9" eb="11">
      <t>キョウカイ</t>
    </rPh>
    <rPh sb="12" eb="14">
      <t>カンリ</t>
    </rPh>
    <rPh sb="14" eb="15">
      <t>ブン</t>
    </rPh>
    <rPh sb="17" eb="20">
      <t>ギフケン</t>
    </rPh>
    <rPh sb="26" eb="28">
      <t>キョウカイ</t>
    </rPh>
    <rPh sb="29" eb="31">
      <t>リジ</t>
    </rPh>
    <rPh sb="31" eb="32">
      <t>ブン</t>
    </rPh>
    <phoneticPr fontId="3"/>
  </si>
  <si>
    <t>理事長　 殿</t>
    <rPh sb="0" eb="3">
      <t>リジチョウ</t>
    </rPh>
    <rPh sb="5" eb="6">
      <t>ドノ</t>
    </rPh>
    <phoneticPr fontId="5"/>
  </si>
  <si>
    <t>理事長 　殿</t>
    <rPh sb="0" eb="3">
      <t>リジチョウ</t>
    </rPh>
    <rPh sb="5" eb="6">
      <t>ドノ</t>
    </rPh>
    <phoneticPr fontId="5"/>
  </si>
  <si>
    <t>新年度分は４月13日以降に手続きを開始すること！</t>
    <rPh sb="0" eb="3">
      <t>シンネンド</t>
    </rPh>
    <rPh sb="3" eb="4">
      <t>ブン</t>
    </rPh>
    <rPh sb="6" eb="7">
      <t>ガツ</t>
    </rPh>
    <rPh sb="9" eb="10">
      <t>ニチ</t>
    </rPh>
    <rPh sb="10" eb="12">
      <t>イコウ</t>
    </rPh>
    <rPh sb="13" eb="15">
      <t>テツヅ</t>
    </rPh>
    <rPh sb="17" eb="19">
      <t>カイシ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</si>
</sst>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1" formatCode="_ * #,##0_ ;_ * \-#,##0_ ;_ * &quot;-&quot;_ ;_ @_ "/>
    <numFmt numFmtId="176" formatCode="yyyy/m/d;@"/>
    <numFmt numFmtId="177" formatCode="yyyy&quot;年&quot;m&quot;月&quot;d&quot;日&quot;;@"/>
    <numFmt numFmtId="178" formatCode="#,##0_ "/>
  </numFmts>
  <fonts count="73" x14ac:knownFonts="1">
    <font>
      <sz val="11"/>
      <color theme="1"/>
      <name val="ＭＳ Ｐゴシック"/>
      <family val="2"/>
      <charset val="128"/>
      <scheme val="minor"/>
    </font>
    <font>
      <sz val="11"/>
      <color theme="0"/>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u/>
      <sz val="11"/>
      <color theme="1"/>
      <name val="ＭＳ Ｐゴシック"/>
      <family val="3"/>
      <charset val="128"/>
      <scheme val="minor"/>
    </font>
    <font>
      <sz val="6"/>
      <name val="ＭＳ Ｐゴシック"/>
      <family val="3"/>
      <charset val="128"/>
    </font>
    <font>
      <sz val="14"/>
      <color indexed="8"/>
      <name val="ＭＳ Ｐゴシック"/>
      <family val="3"/>
      <charset val="128"/>
    </font>
    <font>
      <sz val="16"/>
      <color indexed="8"/>
      <name val="ＭＳ Ｐ明朝"/>
      <family val="1"/>
      <charset val="128"/>
    </font>
    <font>
      <b/>
      <sz val="18"/>
      <color indexed="8"/>
      <name val="AR P丸ゴシック体M"/>
      <family val="3"/>
      <charset val="128"/>
    </font>
    <font>
      <sz val="18"/>
      <color indexed="8"/>
      <name val="ＭＳ Ｐゴシック"/>
      <family val="3"/>
      <charset val="128"/>
    </font>
    <font>
      <sz val="11"/>
      <color indexed="8"/>
      <name val="ＭＳ Ｐ明朝"/>
      <family val="1"/>
      <charset val="128"/>
    </font>
    <font>
      <b/>
      <sz val="16"/>
      <color indexed="8"/>
      <name val="ＭＳ Ｐ明朝"/>
      <family val="1"/>
      <charset val="128"/>
    </font>
    <font>
      <b/>
      <sz val="11"/>
      <color indexed="8"/>
      <name val="ＭＳ Ｐゴシック"/>
      <family val="3"/>
      <charset val="128"/>
    </font>
    <font>
      <b/>
      <sz val="18"/>
      <color indexed="8"/>
      <name val="ＭＳ Ｐ明朝"/>
      <family val="1"/>
      <charset val="128"/>
    </font>
    <font>
      <sz val="14"/>
      <color rgb="FFFF0000"/>
      <name val="ＭＳ Ｐゴシック"/>
      <family val="3"/>
      <charset val="128"/>
    </font>
    <font>
      <sz val="10"/>
      <color indexed="8"/>
      <name val="ＭＳ Ｐゴシック"/>
      <family val="3"/>
      <charset val="128"/>
    </font>
    <font>
      <sz val="16"/>
      <color indexed="8"/>
      <name val="ＭＳ Ｐゴシック"/>
      <family val="3"/>
      <charset val="128"/>
    </font>
    <font>
      <sz val="10"/>
      <color rgb="FFFF0000"/>
      <name val="ＭＳ Ｐゴシック"/>
      <family val="3"/>
      <charset val="128"/>
    </font>
    <font>
      <sz val="16"/>
      <color rgb="FFFF0000"/>
      <name val="ＭＳ Ｐゴシック"/>
      <family val="3"/>
      <charset val="128"/>
    </font>
    <font>
      <sz val="11"/>
      <color indexed="10"/>
      <name val="ＭＳ Ｐゴシック"/>
      <family val="3"/>
      <charset val="128"/>
    </font>
    <font>
      <sz val="14"/>
      <color indexed="10"/>
      <name val="ＭＳ Ｐゴシック"/>
      <family val="3"/>
      <charset val="128"/>
    </font>
    <font>
      <sz val="12"/>
      <color indexed="8"/>
      <name val="ＭＳ Ｐゴシック"/>
      <family val="3"/>
      <charset val="128"/>
    </font>
    <font>
      <u/>
      <sz val="11"/>
      <color theme="10"/>
      <name val="ＭＳ Ｐゴシック"/>
      <family val="3"/>
      <charset val="128"/>
      <scheme val="minor"/>
    </font>
    <font>
      <sz val="14"/>
      <name val="ＭＳ Ｐゴシック"/>
      <family val="3"/>
      <charset val="128"/>
    </font>
    <font>
      <sz val="10"/>
      <color indexed="8"/>
      <name val="ＭＳ Ｐ明朝"/>
      <family val="1"/>
      <charset val="128"/>
    </font>
    <font>
      <sz val="12"/>
      <name val="ＭＳ Ｐゴシック"/>
      <family val="3"/>
      <charset val="128"/>
    </font>
    <font>
      <sz val="12"/>
      <color indexed="10"/>
      <name val="ＭＳ Ｐゴシック"/>
      <family val="3"/>
      <charset val="128"/>
    </font>
    <font>
      <b/>
      <sz val="16"/>
      <color indexed="8"/>
      <name val="ＭＳ Ｐゴシック"/>
      <family val="3"/>
      <charset val="128"/>
    </font>
    <font>
      <sz val="11"/>
      <color indexed="10"/>
      <name val="ＭＳ Ｐ明朝"/>
      <family val="1"/>
      <charset val="128"/>
    </font>
    <font>
      <sz val="11"/>
      <color rgb="FFFF0000"/>
      <name val="ＭＳ Ｐ明朝"/>
      <family val="1"/>
      <charset val="128"/>
    </font>
    <font>
      <sz val="9"/>
      <color indexed="8"/>
      <name val="ＭＳ Ｐ明朝"/>
      <family val="1"/>
      <charset val="128"/>
    </font>
    <font>
      <b/>
      <sz val="14"/>
      <color theme="1"/>
      <name val="ＭＳ Ｐゴシック"/>
      <family val="3"/>
      <charset val="128"/>
      <scheme val="minor"/>
    </font>
    <font>
      <b/>
      <sz val="11"/>
      <color theme="0"/>
      <name val="ＭＳ Ｐゴシック"/>
      <family val="3"/>
      <charset val="128"/>
      <scheme val="minor"/>
    </font>
    <font>
      <sz val="10"/>
      <color theme="1"/>
      <name val="ＭＳ Ｐゴシック"/>
      <family val="2"/>
      <charset val="128"/>
      <scheme val="minor"/>
    </font>
    <font>
      <b/>
      <sz val="11"/>
      <color theme="1"/>
      <name val="ＭＳ Ｐゴシック"/>
      <family val="3"/>
      <charset val="128"/>
      <scheme val="minor"/>
    </font>
    <font>
      <b/>
      <sz val="11"/>
      <color rgb="FFFF0000"/>
      <name val="ＭＳ Ｐゴシック"/>
      <family val="3"/>
      <charset val="128"/>
      <scheme val="minor"/>
    </font>
    <font>
      <b/>
      <u/>
      <sz val="11"/>
      <color rgb="FFFF0000"/>
      <name val="ＭＳ Ｐゴシック"/>
      <family val="3"/>
      <charset val="128"/>
      <scheme val="minor"/>
    </font>
    <font>
      <sz val="11"/>
      <name val="ＭＳ Ｐゴシック"/>
      <family val="2"/>
      <charset val="128"/>
      <scheme val="minor"/>
    </font>
    <font>
      <sz val="11"/>
      <color theme="0"/>
      <name val="ＭＳ Ｐゴシック"/>
      <family val="3"/>
      <charset val="128"/>
      <scheme val="minor"/>
    </font>
    <font>
      <sz val="11"/>
      <name val="ＭＳ Ｐゴシック"/>
      <family val="3"/>
      <charset val="128"/>
      <scheme val="minor"/>
    </font>
    <font>
      <sz val="9"/>
      <color theme="0"/>
      <name val="ＭＳ Ｐゴシック"/>
      <family val="3"/>
      <charset val="128"/>
      <scheme val="minor"/>
    </font>
    <font>
      <b/>
      <sz val="16"/>
      <color rgb="FFC00000"/>
      <name val="ＭＳ Ｐゴシック"/>
      <family val="3"/>
      <charset val="128"/>
      <scheme val="minor"/>
    </font>
    <font>
      <b/>
      <sz val="10"/>
      <name val="ＭＳ Ｐゴシック"/>
      <family val="3"/>
      <charset val="128"/>
    </font>
    <font>
      <b/>
      <sz val="14"/>
      <color rgb="FFFF0000"/>
      <name val="ＭＳ Ｐゴシック"/>
      <family val="3"/>
      <charset val="128"/>
      <scheme val="minor"/>
    </font>
    <font>
      <sz val="11"/>
      <name val="ＭＳ Ｐゴシック"/>
      <family val="3"/>
      <charset val="128"/>
    </font>
    <font>
      <sz val="11"/>
      <name val="HG丸ｺﾞｼｯｸM-PRO"/>
      <family val="3"/>
      <charset val="128"/>
    </font>
    <font>
      <b/>
      <sz val="20"/>
      <name val="HG丸ｺﾞｼｯｸM-PRO"/>
      <family val="3"/>
      <charset val="128"/>
    </font>
    <font>
      <b/>
      <sz val="18"/>
      <name val="HG丸ｺﾞｼｯｸM-PRO"/>
      <family val="3"/>
      <charset val="128"/>
    </font>
    <font>
      <sz val="16"/>
      <name val="HG丸ｺﾞｼｯｸM-PRO"/>
      <family val="3"/>
      <charset val="128"/>
    </font>
    <font>
      <sz val="14"/>
      <name val="HG丸ｺﾞｼｯｸM-PRO"/>
      <family val="3"/>
      <charset val="128"/>
    </font>
    <font>
      <sz val="10"/>
      <name val="HG丸ｺﾞｼｯｸM-PRO"/>
      <family val="3"/>
      <charset val="128"/>
    </font>
    <font>
      <sz val="12"/>
      <name val="HG丸ｺﾞｼｯｸM-PRO"/>
      <family val="3"/>
      <charset val="128"/>
    </font>
    <font>
      <b/>
      <sz val="11"/>
      <color rgb="FF002060"/>
      <name val="HG丸ｺﾞｼｯｸM-PRO"/>
      <family val="3"/>
      <charset val="128"/>
    </font>
    <font>
      <sz val="9"/>
      <name val="HG丸ｺﾞｼｯｸM-PRO"/>
      <family val="3"/>
      <charset val="128"/>
    </font>
    <font>
      <b/>
      <sz val="11"/>
      <color rgb="FFFF0000"/>
      <name val="HG丸ｺﾞｼｯｸM-PRO"/>
      <family val="3"/>
      <charset val="128"/>
    </font>
    <font>
      <b/>
      <sz val="12"/>
      <color rgb="FFFF0000"/>
      <name val="HG丸ｺﾞｼｯｸM-PRO"/>
      <family val="3"/>
      <charset val="128"/>
    </font>
    <font>
      <b/>
      <sz val="10"/>
      <color rgb="FFFF0000"/>
      <name val="HG丸ｺﾞｼｯｸM-PRO"/>
      <family val="3"/>
      <charset val="128"/>
    </font>
    <font>
      <sz val="11"/>
      <name val="ＭＳ ゴシック"/>
      <family val="3"/>
      <charset val="128"/>
    </font>
    <font>
      <sz val="11"/>
      <color rgb="FFFF0000"/>
      <name val="ＭＳ Ｐゴシック"/>
      <family val="3"/>
      <charset val="128"/>
      <scheme val="minor"/>
    </font>
    <font>
      <sz val="12"/>
      <color theme="1"/>
      <name val="ＭＳ Ｐゴシック"/>
      <family val="2"/>
      <charset val="128"/>
      <scheme val="minor"/>
    </font>
    <font>
      <b/>
      <sz val="12"/>
      <color theme="0"/>
      <name val="ＭＳ Ｐゴシック"/>
      <family val="3"/>
      <charset val="128"/>
      <scheme val="minor"/>
    </font>
    <font>
      <sz val="12"/>
      <color theme="1"/>
      <name val="ＭＳ Ｐゴシック"/>
      <family val="3"/>
      <charset val="128"/>
      <scheme val="minor"/>
    </font>
    <font>
      <b/>
      <sz val="12"/>
      <color rgb="FFFF0000"/>
      <name val="ＭＳ Ｐゴシック"/>
      <family val="3"/>
      <charset val="128"/>
      <scheme val="minor"/>
    </font>
    <font>
      <sz val="12"/>
      <name val="ＭＳ Ｐゴシック"/>
      <family val="3"/>
      <charset val="128"/>
      <scheme val="minor"/>
    </font>
    <font>
      <b/>
      <sz val="12"/>
      <color rgb="FFC00000"/>
      <name val="ＭＳ Ｐゴシック"/>
      <family val="3"/>
      <charset val="128"/>
      <scheme val="minor"/>
    </font>
    <font>
      <sz val="8"/>
      <color theme="1"/>
      <name val="ＭＳ Ｐゴシック"/>
      <family val="2"/>
      <charset val="128"/>
      <scheme val="minor"/>
    </font>
    <font>
      <sz val="11"/>
      <color indexed="8"/>
      <name val="ＭＳ Ｐゴシック"/>
      <family val="3"/>
      <charset val="128"/>
    </font>
    <font>
      <b/>
      <sz val="18"/>
      <color indexed="56"/>
      <name val="ＭＳ Ｐゴシック"/>
      <family val="3"/>
      <charset val="128"/>
    </font>
    <font>
      <sz val="10"/>
      <name val="ＭＳ ゴシック"/>
      <family val="3"/>
      <charset val="128"/>
    </font>
    <font>
      <sz val="10.5"/>
      <color theme="1"/>
      <name val="ＭＳ 明朝"/>
      <family val="1"/>
      <charset val="128"/>
    </font>
    <font>
      <sz val="10.5"/>
      <color theme="1"/>
      <name val="Century"/>
      <family val="1"/>
    </font>
    <font>
      <sz val="9"/>
      <color theme="1"/>
      <name val="ＭＳ Ｐゴシック"/>
      <family val="2"/>
      <charset val="128"/>
      <scheme val="minor"/>
    </font>
    <font>
      <sz val="9"/>
      <color theme="1"/>
      <name val="ＭＳ Ｐゴシック"/>
      <family val="3"/>
      <charset val="128"/>
      <scheme val="minor"/>
    </font>
  </fonts>
  <fills count="8">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13"/>
        <bgColor indexed="64"/>
      </patternFill>
    </fill>
    <fill>
      <patternFill patternType="solid">
        <fgColor theme="2"/>
        <bgColor indexed="64"/>
      </patternFill>
    </fill>
    <fill>
      <patternFill patternType="solid">
        <fgColor rgb="FFFF0000"/>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dotted">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bottom style="mediumDashDot">
        <color indexed="64"/>
      </bottom>
      <diagonal/>
    </border>
    <border>
      <left/>
      <right/>
      <top style="mediumDashDot">
        <color indexed="64"/>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indexed="64"/>
      </left>
      <right/>
      <top style="thin">
        <color indexed="64"/>
      </top>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style="thin">
        <color indexed="64"/>
      </right>
      <top/>
      <bottom style="thin">
        <color theme="0"/>
      </bottom>
      <diagonal/>
    </border>
    <border>
      <left/>
      <right style="medium">
        <color auto="1"/>
      </right>
      <top/>
      <bottom/>
      <diagonal/>
    </border>
    <border>
      <left style="medium">
        <color auto="1"/>
      </left>
      <right style="thin">
        <color indexed="64"/>
      </right>
      <top style="thin">
        <color theme="0"/>
      </top>
      <bottom style="thin">
        <color theme="0"/>
      </bottom>
      <diagonal/>
    </border>
    <border>
      <left style="medium">
        <color auto="1"/>
      </left>
      <right style="thin">
        <color indexed="64"/>
      </right>
      <top style="thin">
        <color theme="0"/>
      </top>
      <bottom style="thin">
        <color indexed="64"/>
      </bottom>
      <diagonal/>
    </border>
    <border>
      <left style="medium">
        <color auto="1"/>
      </left>
      <right/>
      <top/>
      <bottom/>
      <diagonal/>
    </border>
    <border>
      <left style="medium">
        <color auto="1"/>
      </left>
      <right style="thin">
        <color indexed="64"/>
      </right>
      <top style="thin">
        <color indexed="64"/>
      </top>
      <bottom style="thin">
        <color theme="0"/>
      </bottom>
      <diagonal/>
    </border>
    <border>
      <left style="medium">
        <color auto="1"/>
      </left>
      <right style="thin">
        <color indexed="64"/>
      </right>
      <top style="thin">
        <color theme="0"/>
      </top>
      <bottom style="medium">
        <color auto="1"/>
      </bottom>
      <diagonal/>
    </border>
    <border>
      <left style="thin">
        <color indexed="64"/>
      </left>
      <right style="thin">
        <color indexed="64"/>
      </right>
      <top style="thin">
        <color indexed="64"/>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indexed="64"/>
      </bottom>
      <diagonal/>
    </border>
    <border>
      <left/>
      <right style="medium">
        <color auto="1"/>
      </right>
      <top style="medium">
        <color auto="1"/>
      </top>
      <bottom style="thin">
        <color auto="1"/>
      </bottom>
      <diagonal/>
    </border>
    <border>
      <left style="medium">
        <color auto="1"/>
      </left>
      <right style="thin">
        <color indexed="64"/>
      </right>
      <top style="thin">
        <color theme="0"/>
      </top>
      <bottom/>
      <diagonal/>
    </border>
    <border>
      <left/>
      <right style="medium">
        <color auto="1"/>
      </right>
      <top style="thin">
        <color indexed="64"/>
      </top>
      <bottom/>
      <diagonal/>
    </border>
    <border>
      <left style="medium">
        <color auto="1"/>
      </left>
      <right/>
      <top style="medium">
        <color auto="1"/>
      </top>
      <bottom/>
      <diagonal/>
    </border>
    <border>
      <left/>
      <right/>
      <top style="medium">
        <color indexed="64"/>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thin">
        <color auto="1"/>
      </right>
      <top style="medium">
        <color indexed="64"/>
      </top>
      <bottom style="thin">
        <color theme="0"/>
      </bottom>
      <diagonal/>
    </border>
    <border>
      <left style="thin">
        <color indexed="64"/>
      </left>
      <right style="medium">
        <color indexed="64"/>
      </right>
      <top style="medium">
        <color indexed="64"/>
      </top>
      <bottom style="thin">
        <color theme="0"/>
      </bottom>
      <diagonal/>
    </border>
    <border>
      <left style="medium">
        <color auto="1"/>
      </left>
      <right/>
      <top style="thin">
        <color theme="0"/>
      </top>
      <bottom style="thin">
        <color theme="0"/>
      </bottom>
      <diagonal/>
    </border>
    <border>
      <left style="thin">
        <color theme="0"/>
      </left>
      <right style="thin">
        <color theme="0"/>
      </right>
      <top style="thin">
        <color indexed="64"/>
      </top>
      <bottom style="thin">
        <color theme="0"/>
      </bottom>
      <diagonal/>
    </border>
    <border>
      <left style="thin">
        <color theme="0"/>
      </left>
      <right style="medium">
        <color indexed="64"/>
      </right>
      <top style="thin">
        <color theme="0"/>
      </top>
      <bottom style="thin">
        <color theme="0"/>
      </bottom>
      <diagonal/>
    </border>
    <border>
      <left style="thin">
        <color theme="0"/>
      </left>
      <right style="thin">
        <color theme="0"/>
      </right>
      <top style="thin">
        <color theme="0"/>
      </top>
      <bottom style="thin">
        <color theme="0"/>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thin">
        <color indexed="64"/>
      </top>
      <bottom/>
      <diagonal/>
    </border>
    <border>
      <left/>
      <right/>
      <top style="double">
        <color indexed="64"/>
      </top>
      <bottom style="double">
        <color indexed="64"/>
      </bottom>
      <diagonal/>
    </border>
    <border>
      <left style="thin">
        <color indexed="64"/>
      </left>
      <right style="thin">
        <color theme="0"/>
      </right>
      <top style="medium">
        <color indexed="64"/>
      </top>
      <bottom style="thin">
        <color indexed="64"/>
      </bottom>
      <diagonal/>
    </border>
    <border>
      <left style="thin">
        <color theme="0"/>
      </left>
      <right style="thin">
        <color theme="0"/>
      </right>
      <top style="medium">
        <color indexed="64"/>
      </top>
      <bottom style="thin">
        <color indexed="64"/>
      </bottom>
      <diagonal/>
    </border>
    <border>
      <left style="thin">
        <color theme="0"/>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auto="1"/>
      </left>
      <right style="thin">
        <color auto="1"/>
      </right>
      <top/>
      <bottom style="medium">
        <color auto="1"/>
      </bottom>
      <diagonal/>
    </border>
    <border>
      <left style="thin">
        <color indexed="64"/>
      </left>
      <right style="thin">
        <color indexed="64"/>
      </right>
      <top/>
      <bottom style="medium">
        <color auto="1"/>
      </bottom>
      <diagonal/>
    </border>
    <border>
      <left style="thin">
        <color indexed="64"/>
      </left>
      <right style="medium">
        <color auto="1"/>
      </right>
      <top/>
      <bottom style="medium">
        <color auto="1"/>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s>
  <cellStyleXfs count="10">
    <xf numFmtId="0" fontId="0" fillId="0" borderId="0">
      <alignment vertical="center"/>
    </xf>
    <xf numFmtId="0" fontId="2" fillId="0" borderId="0"/>
    <xf numFmtId="0" fontId="22" fillId="0" borderId="0" applyNumberFormat="0" applyFill="0" applyBorder="0" applyAlignment="0" applyProtection="0"/>
    <xf numFmtId="0" fontId="44" fillId="0" borderId="0"/>
    <xf numFmtId="0" fontId="57" fillId="0" borderId="0">
      <alignment vertical="center"/>
    </xf>
    <xf numFmtId="0" fontId="2" fillId="0" borderId="0">
      <alignment vertical="center"/>
    </xf>
    <xf numFmtId="9" fontId="66" fillId="0" borderId="0" applyFont="0" applyFill="0" applyBorder="0" applyAlignment="0" applyProtection="0">
      <alignment vertical="center"/>
    </xf>
    <xf numFmtId="0" fontId="57" fillId="0" borderId="0"/>
    <xf numFmtId="0" fontId="2" fillId="0" borderId="0">
      <alignment vertical="center"/>
    </xf>
    <xf numFmtId="0" fontId="44" fillId="0" borderId="0">
      <alignment vertical="center"/>
    </xf>
  </cellStyleXfs>
  <cellXfs count="468">
    <xf numFmtId="0" fontId="0" fillId="0" borderId="0" xfId="0">
      <alignment vertical="center"/>
    </xf>
    <xf numFmtId="0" fontId="2" fillId="0" borderId="0" xfId="1"/>
    <xf numFmtId="0" fontId="2" fillId="0" borderId="0" xfId="1" applyAlignment="1">
      <alignment horizontal="center" vertical="center"/>
    </xf>
    <xf numFmtId="0" fontId="0" fillId="0" borderId="0" xfId="0" applyAlignment="1"/>
    <xf numFmtId="0" fontId="0" fillId="0" borderId="0" xfId="0" applyAlignment="1">
      <alignment horizontal="center" vertical="center"/>
    </xf>
    <xf numFmtId="0" fontId="6" fillId="0" borderId="0" xfId="1" applyFont="1" applyAlignment="1">
      <alignment vertical="center"/>
    </xf>
    <xf numFmtId="0" fontId="7" fillId="0" borderId="0" xfId="1" applyFont="1" applyBorder="1" applyAlignment="1">
      <alignment vertical="center"/>
    </xf>
    <xf numFmtId="0" fontId="6" fillId="0" borderId="0" xfId="0" applyFont="1" applyAlignment="1">
      <alignment vertical="center"/>
    </xf>
    <xf numFmtId="0" fontId="7" fillId="0" borderId="0" xfId="0" applyFont="1" applyBorder="1" applyAlignment="1">
      <alignment vertical="center"/>
    </xf>
    <xf numFmtId="0" fontId="9" fillId="0" borderId="0" xfId="1" applyFont="1"/>
    <xf numFmtId="0" fontId="9" fillId="0" borderId="0" xfId="0" applyFont="1" applyAlignment="1"/>
    <xf numFmtId="0" fontId="10" fillId="0" borderId="0" xfId="1" applyFont="1" applyBorder="1" applyAlignment="1">
      <alignment vertical="center"/>
    </xf>
    <xf numFmtId="0" fontId="10" fillId="0" borderId="0" xfId="0" applyFont="1" applyBorder="1" applyAlignment="1">
      <alignment vertical="center"/>
    </xf>
    <xf numFmtId="0" fontId="2" fillId="0" borderId="0" xfId="1" applyAlignment="1">
      <alignment vertical="center"/>
    </xf>
    <xf numFmtId="0" fontId="12" fillId="0" borderId="0" xfId="1" applyFont="1" applyAlignment="1">
      <alignment vertical="top"/>
    </xf>
    <xf numFmtId="0" fontId="0" fillId="0" borderId="0" xfId="0" applyAlignment="1">
      <alignment vertical="center"/>
    </xf>
    <xf numFmtId="0" fontId="12" fillId="0" borderId="0" xfId="0" applyFont="1" applyAlignment="1">
      <alignment vertical="top"/>
    </xf>
    <xf numFmtId="0" fontId="2" fillId="0" borderId="0" xfId="1" applyFont="1"/>
    <xf numFmtId="0" fontId="0" fillId="0" borderId="0" xfId="0" applyFont="1" applyAlignment="1"/>
    <xf numFmtId="0" fontId="10" fillId="0" borderId="26" xfId="1" applyFont="1" applyBorder="1" applyAlignment="1">
      <alignment horizontal="center" vertical="center"/>
    </xf>
    <xf numFmtId="0" fontId="10" fillId="0" borderId="26" xfId="0" applyFont="1" applyBorder="1" applyAlignment="1">
      <alignment horizontal="center" vertical="center"/>
    </xf>
    <xf numFmtId="0" fontId="10" fillId="0" borderId="29" xfId="1" applyFont="1" applyBorder="1" applyAlignment="1">
      <alignment horizontal="center" vertical="center"/>
    </xf>
    <xf numFmtId="0" fontId="10" fillId="0" borderId="29" xfId="0" applyFont="1" applyBorder="1" applyAlignment="1">
      <alignment horizontal="center" vertical="center"/>
    </xf>
    <xf numFmtId="0" fontId="10" fillId="0" borderId="10" xfId="1" applyFont="1" applyBorder="1" applyAlignment="1">
      <alignment horizontal="center" vertical="center"/>
    </xf>
    <xf numFmtId="0" fontId="10" fillId="0" borderId="10" xfId="0" applyFont="1" applyBorder="1" applyAlignment="1">
      <alignment horizontal="center" vertical="center"/>
    </xf>
    <xf numFmtId="0" fontId="21" fillId="0" borderId="22" xfId="1" applyFont="1" applyBorder="1" applyAlignment="1">
      <alignment horizontal="center" vertical="center"/>
    </xf>
    <xf numFmtId="0" fontId="21" fillId="0" borderId="22" xfId="0" applyFont="1" applyBorder="1" applyAlignment="1">
      <alignment horizontal="center" vertical="center"/>
    </xf>
    <xf numFmtId="0" fontId="21" fillId="0" borderId="32" xfId="0" applyFont="1" applyBorder="1" applyAlignment="1">
      <alignment horizontal="center" vertical="center"/>
    </xf>
    <xf numFmtId="0" fontId="10" fillId="0" borderId="3" xfId="1" applyFont="1" applyBorder="1" applyAlignment="1">
      <alignment horizontal="center" vertical="center"/>
    </xf>
    <xf numFmtId="0" fontId="10" fillId="0" borderId="3" xfId="0" applyFont="1" applyBorder="1" applyAlignment="1">
      <alignment horizontal="center" vertical="center"/>
    </xf>
    <xf numFmtId="0" fontId="10" fillId="0" borderId="7" xfId="1" applyFont="1" applyBorder="1" applyAlignment="1">
      <alignment horizontal="center" vertical="center"/>
    </xf>
    <xf numFmtId="0" fontId="10" fillId="0" borderId="7" xfId="0" applyFont="1" applyBorder="1" applyAlignment="1">
      <alignment horizontal="center" vertical="center"/>
    </xf>
    <xf numFmtId="0" fontId="24" fillId="0" borderId="1" xfId="1" applyFont="1" applyBorder="1" applyAlignment="1">
      <alignment horizontal="center" vertical="center"/>
    </xf>
    <xf numFmtId="0" fontId="10" fillId="0" borderId="3" xfId="1" applyFont="1" applyBorder="1" applyAlignment="1">
      <alignment horizontal="center" vertical="center" wrapText="1" shrinkToFit="1"/>
    </xf>
    <xf numFmtId="0" fontId="24" fillId="0" borderId="1" xfId="0" applyFont="1" applyBorder="1" applyAlignment="1">
      <alignment horizontal="center" vertical="center"/>
    </xf>
    <xf numFmtId="0" fontId="10" fillId="0" borderId="3" xfId="0" applyFont="1" applyBorder="1" applyAlignment="1">
      <alignment horizontal="center" vertical="center" wrapText="1" shrinkToFit="1"/>
    </xf>
    <xf numFmtId="0" fontId="2" fillId="0" borderId="41" xfId="1" applyBorder="1"/>
    <xf numFmtId="0" fontId="0" fillId="0" borderId="41" xfId="0" applyBorder="1" applyAlignment="1"/>
    <xf numFmtId="0" fontId="2" fillId="0" borderId="42" xfId="1" applyBorder="1"/>
    <xf numFmtId="0" fontId="2" fillId="0" borderId="42" xfId="1" applyBorder="1" applyAlignment="1">
      <alignment horizontal="center" vertical="center"/>
    </xf>
    <xf numFmtId="0" fontId="2" fillId="0" borderId="0" xfId="1" applyBorder="1"/>
    <xf numFmtId="0" fontId="0" fillId="0" borderId="42" xfId="0" applyBorder="1" applyAlignment="1"/>
    <xf numFmtId="0" fontId="0" fillId="0" borderId="42" xfId="0" applyBorder="1" applyAlignment="1">
      <alignment horizontal="center" vertical="center"/>
    </xf>
    <xf numFmtId="0" fontId="0" fillId="0" borderId="0" xfId="0" applyBorder="1" applyAlignment="1"/>
    <xf numFmtId="0" fontId="2" fillId="0" borderId="0" xfId="1" applyFont="1" applyAlignment="1">
      <alignment horizontal="center" vertical="center"/>
    </xf>
    <xf numFmtId="0" fontId="10" fillId="0" borderId="0" xfId="1" applyFont="1" applyAlignment="1">
      <alignment vertical="center"/>
    </xf>
    <xf numFmtId="0" fontId="0" fillId="0" borderId="0" xfId="0" applyFont="1" applyAlignment="1">
      <alignment horizontal="center" vertical="center"/>
    </xf>
    <xf numFmtId="0" fontId="10" fillId="0" borderId="0" xfId="0" applyFont="1" applyAlignment="1">
      <alignment vertical="center"/>
    </xf>
    <xf numFmtId="0" fontId="12" fillId="0" borderId="0" xfId="1" applyFont="1" applyAlignment="1">
      <alignment vertical="center"/>
    </xf>
    <xf numFmtId="0" fontId="12" fillId="0" borderId="0" xfId="0" applyFont="1" applyAlignment="1">
      <alignment vertical="center"/>
    </xf>
    <xf numFmtId="0" fontId="2" fillId="0" borderId="0" xfId="1" applyFont="1" applyAlignment="1">
      <alignment vertical="center"/>
    </xf>
    <xf numFmtId="0" fontId="0" fillId="0" borderId="0" xfId="0" applyFont="1" applyAlignment="1">
      <alignment vertical="center"/>
    </xf>
    <xf numFmtId="0" fontId="10" fillId="0" borderId="40" xfId="1" applyFont="1" applyBorder="1" applyAlignment="1">
      <alignment horizontal="center" vertical="center"/>
    </xf>
    <xf numFmtId="0" fontId="10" fillId="0" borderId="40" xfId="0" applyFont="1" applyBorder="1" applyAlignment="1">
      <alignment horizontal="center" vertical="center"/>
    </xf>
    <xf numFmtId="0" fontId="30" fillId="0" borderId="0" xfId="1" quotePrefix="1" applyFont="1" applyAlignment="1">
      <alignment horizontal="left" vertical="center"/>
    </xf>
    <xf numFmtId="0" fontId="30" fillId="0" borderId="0" xfId="0" quotePrefix="1" applyFont="1" applyAlignment="1">
      <alignment horizontal="left" vertical="center"/>
    </xf>
    <xf numFmtId="0" fontId="0" fillId="0" borderId="0" xfId="0" applyAlignment="1">
      <alignment horizontal="right" vertical="center"/>
    </xf>
    <xf numFmtId="0" fontId="0" fillId="0" borderId="1" xfId="0" applyBorder="1">
      <alignment vertical="center"/>
    </xf>
    <xf numFmtId="0" fontId="0" fillId="0" borderId="0" xfId="0" applyBorder="1">
      <alignment vertical="center"/>
    </xf>
    <xf numFmtId="0" fontId="32" fillId="2" borderId="43" xfId="0" applyFont="1" applyFill="1" applyBorder="1" applyAlignment="1">
      <alignment horizontal="center" vertical="center"/>
    </xf>
    <xf numFmtId="0" fontId="32" fillId="2" borderId="44" xfId="0" applyFont="1" applyFill="1" applyBorder="1" applyAlignment="1">
      <alignment horizontal="center" vertical="center"/>
    </xf>
    <xf numFmtId="0" fontId="32" fillId="2" borderId="45" xfId="0" applyFont="1" applyFill="1" applyBorder="1" applyAlignment="1">
      <alignment horizontal="center" vertical="center"/>
    </xf>
    <xf numFmtId="0" fontId="0" fillId="0" borderId="1" xfId="0" applyBorder="1" applyAlignment="1">
      <alignment horizontal="center" vertical="center"/>
    </xf>
    <xf numFmtId="0" fontId="1" fillId="2" borderId="1" xfId="0" applyFont="1" applyFill="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shrinkToFit="1"/>
    </xf>
    <xf numFmtId="0" fontId="33" fillId="0" borderId="1" xfId="0" applyFont="1" applyBorder="1" applyAlignment="1">
      <alignment horizontal="center" vertical="center"/>
    </xf>
    <xf numFmtId="0" fontId="1" fillId="2" borderId="46" xfId="0" applyFont="1" applyFill="1" applyBorder="1">
      <alignment vertical="center"/>
    </xf>
    <xf numFmtId="0" fontId="0" fillId="0" borderId="3" xfId="0" applyBorder="1" applyAlignment="1">
      <alignment horizontal="center" vertical="center"/>
    </xf>
    <xf numFmtId="0" fontId="1" fillId="2" borderId="47" xfId="0" applyFont="1" applyFill="1" applyBorder="1">
      <alignment vertical="center"/>
    </xf>
    <xf numFmtId="0" fontId="1" fillId="2" borderId="48" xfId="0" applyFont="1" applyFill="1" applyBorder="1">
      <alignment vertical="center"/>
    </xf>
    <xf numFmtId="0" fontId="0" fillId="0" borderId="49" xfId="0" applyBorder="1">
      <alignment vertical="center"/>
    </xf>
    <xf numFmtId="0" fontId="1" fillId="2" borderId="1" xfId="0" applyFont="1" applyFill="1" applyBorder="1">
      <alignment vertical="center"/>
    </xf>
    <xf numFmtId="176" fontId="0" fillId="0" borderId="1" xfId="0" applyNumberFormat="1" applyBorder="1" applyAlignment="1">
      <alignment horizontal="center" vertical="center"/>
    </xf>
    <xf numFmtId="0" fontId="0" fillId="0" borderId="50" xfId="0" applyBorder="1">
      <alignment vertical="center"/>
    </xf>
    <xf numFmtId="0" fontId="34" fillId="0" borderId="51" xfId="0" applyFont="1" applyBorder="1" applyAlignment="1">
      <alignment horizontal="center" vertical="center"/>
    </xf>
    <xf numFmtId="0" fontId="0" fillId="0" borderId="52" xfId="0" applyBorder="1">
      <alignment vertical="center"/>
    </xf>
    <xf numFmtId="0" fontId="1" fillId="2" borderId="53" xfId="0" applyFont="1" applyFill="1" applyBorder="1">
      <alignment vertical="center"/>
    </xf>
    <xf numFmtId="0" fontId="0" fillId="0" borderId="34" xfId="0" applyBorder="1" applyAlignment="1">
      <alignment horizontal="center" vertical="center"/>
    </xf>
    <xf numFmtId="0" fontId="0" fillId="0" borderId="54" xfId="0" applyBorder="1">
      <alignment vertical="center"/>
    </xf>
    <xf numFmtId="0" fontId="1" fillId="2" borderId="55" xfId="0" applyFont="1" applyFill="1" applyBorder="1">
      <alignment vertical="center"/>
    </xf>
    <xf numFmtId="0" fontId="0" fillId="0" borderId="9" xfId="0" applyBorder="1">
      <alignment vertical="center"/>
    </xf>
    <xf numFmtId="0" fontId="0" fillId="0" borderId="3" xfId="0" applyBorder="1" applyAlignment="1">
      <alignment horizontal="left" vertical="center"/>
    </xf>
    <xf numFmtId="0" fontId="0" fillId="0" borderId="31" xfId="0" applyBorder="1" applyAlignment="1">
      <alignment horizontal="left" vertical="center"/>
    </xf>
    <xf numFmtId="0" fontId="1" fillId="2" borderId="56" xfId="0" applyFont="1" applyFill="1" applyBorder="1">
      <alignment vertical="center"/>
    </xf>
    <xf numFmtId="0" fontId="0" fillId="0" borderId="57" xfId="0" applyBorder="1">
      <alignment vertical="center"/>
    </xf>
    <xf numFmtId="0" fontId="1" fillId="2" borderId="58" xfId="0" applyFont="1" applyFill="1" applyBorder="1">
      <alignment vertical="center"/>
    </xf>
    <xf numFmtId="49" fontId="0" fillId="0" borderId="1" xfId="0" applyNumberFormat="1" applyBorder="1" applyAlignment="1">
      <alignment horizontal="center" vertical="center"/>
    </xf>
    <xf numFmtId="0" fontId="1" fillId="2" borderId="59" xfId="0" applyFont="1" applyFill="1" applyBorder="1">
      <alignment vertical="center"/>
    </xf>
    <xf numFmtId="49" fontId="0" fillId="0" borderId="60" xfId="0" applyNumberFormat="1" applyBorder="1" applyAlignment="1">
      <alignment horizontal="center" vertical="center"/>
    </xf>
    <xf numFmtId="0" fontId="0" fillId="0" borderId="61" xfId="0" applyBorder="1">
      <alignment vertical="center"/>
    </xf>
    <xf numFmtId="0" fontId="0" fillId="0" borderId="1" xfId="0" applyFill="1" applyBorder="1" applyAlignment="1">
      <alignment horizontal="center" vertical="center"/>
    </xf>
    <xf numFmtId="0" fontId="35" fillId="0" borderId="1" xfId="0" applyFont="1" applyBorder="1">
      <alignment vertical="center"/>
    </xf>
    <xf numFmtId="177" fontId="0" fillId="0" borderId="1" xfId="0" applyNumberFormat="1" applyBorder="1">
      <alignment vertical="center"/>
    </xf>
    <xf numFmtId="0" fontId="35" fillId="0" borderId="1" xfId="0" applyFont="1" applyBorder="1" applyAlignment="1">
      <alignment horizontal="center" vertical="center"/>
    </xf>
    <xf numFmtId="0" fontId="35" fillId="0" borderId="1" xfId="0" applyFont="1" applyBorder="1" applyAlignment="1">
      <alignment horizontal="left" vertical="center"/>
    </xf>
    <xf numFmtId="0" fontId="35" fillId="0" borderId="1" xfId="0" applyFont="1" applyBorder="1" applyAlignment="1">
      <alignment horizontal="left" vertical="center" shrinkToFit="1"/>
    </xf>
    <xf numFmtId="0" fontId="35" fillId="0" borderId="3" xfId="0" applyFont="1" applyBorder="1" applyAlignment="1">
      <alignment horizontal="center" vertical="center"/>
    </xf>
    <xf numFmtId="176" fontId="35" fillId="0" borderId="1" xfId="0" applyNumberFormat="1" applyFont="1" applyBorder="1" applyAlignment="1">
      <alignment horizontal="center" vertical="center"/>
    </xf>
    <xf numFmtId="0" fontId="35" fillId="0" borderId="34" xfId="0" applyFont="1" applyBorder="1" applyAlignment="1">
      <alignment horizontal="center" vertical="center"/>
    </xf>
    <xf numFmtId="0" fontId="35" fillId="0" borderId="3" xfId="0" applyFont="1" applyBorder="1" applyAlignment="1">
      <alignment horizontal="left" vertical="center"/>
    </xf>
    <xf numFmtId="49" fontId="35" fillId="0" borderId="1" xfId="0" applyNumberFormat="1" applyFont="1" applyBorder="1" applyAlignment="1">
      <alignment horizontal="center" vertical="center"/>
    </xf>
    <xf numFmtId="49" fontId="36" fillId="0" borderId="60" xfId="2" applyNumberFormat="1" applyFont="1" applyBorder="1" applyAlignment="1">
      <alignment horizontal="center" vertical="center"/>
    </xf>
    <xf numFmtId="49" fontId="36" fillId="0" borderId="1" xfId="2" applyNumberFormat="1" applyFont="1" applyBorder="1" applyAlignment="1">
      <alignment horizontal="center" vertical="center"/>
    </xf>
    <xf numFmtId="0" fontId="0" fillId="0" borderId="40" xfId="0" applyBorder="1">
      <alignment vertical="center"/>
    </xf>
    <xf numFmtId="0" fontId="1" fillId="0" borderId="0" xfId="0" applyFont="1" applyFill="1" applyBorder="1">
      <alignment vertical="center"/>
    </xf>
    <xf numFmtId="0" fontId="37" fillId="0" borderId="62" xfId="0" applyFont="1" applyFill="1" applyBorder="1">
      <alignment vertical="center"/>
    </xf>
    <xf numFmtId="0" fontId="0" fillId="0" borderId="63" xfId="0" applyBorder="1" applyAlignment="1">
      <alignment horizontal="center" vertical="center"/>
    </xf>
    <xf numFmtId="0" fontId="0" fillId="0" borderId="64" xfId="0" applyBorder="1">
      <alignment vertical="center"/>
    </xf>
    <xf numFmtId="0" fontId="0" fillId="0" borderId="31" xfId="0" applyBorder="1">
      <alignment vertical="center"/>
    </xf>
    <xf numFmtId="0" fontId="1" fillId="2" borderId="65" xfId="0" applyFont="1" applyFill="1" applyBorder="1">
      <alignment vertical="center"/>
    </xf>
    <xf numFmtId="0" fontId="0" fillId="0" borderId="66" xfId="0" applyBorder="1">
      <alignment vertical="center"/>
    </xf>
    <xf numFmtId="0" fontId="37" fillId="0" borderId="57" xfId="0" applyFont="1" applyFill="1" applyBorder="1">
      <alignment vertical="center"/>
    </xf>
    <xf numFmtId="0" fontId="0" fillId="0" borderId="2" xfId="0" applyBorder="1" applyAlignment="1">
      <alignment horizontal="center" vertical="center"/>
    </xf>
    <xf numFmtId="0" fontId="38" fillId="2" borderId="58" xfId="0" applyFont="1" applyFill="1" applyBorder="1">
      <alignment vertical="center"/>
    </xf>
    <xf numFmtId="0" fontId="38" fillId="2" borderId="59" xfId="0" applyFont="1" applyFill="1" applyBorder="1">
      <alignment vertical="center"/>
    </xf>
    <xf numFmtId="0" fontId="0" fillId="0" borderId="67" xfId="0" applyBorder="1">
      <alignment vertical="center"/>
    </xf>
    <xf numFmtId="0" fontId="0" fillId="0" borderId="68" xfId="0" applyBorder="1" applyAlignment="1">
      <alignment horizontal="center" vertical="center"/>
    </xf>
    <xf numFmtId="0" fontId="0" fillId="0" borderId="69" xfId="0" applyBorder="1">
      <alignment vertical="center"/>
    </xf>
    <xf numFmtId="0" fontId="38" fillId="2" borderId="56" xfId="0" applyFont="1" applyFill="1" applyBorder="1">
      <alignment vertical="center"/>
    </xf>
    <xf numFmtId="0" fontId="0" fillId="0" borderId="70" xfId="0" applyBorder="1">
      <alignment vertical="center"/>
    </xf>
    <xf numFmtId="0" fontId="0" fillId="0" borderId="71" xfId="0" applyBorder="1">
      <alignment vertical="center"/>
    </xf>
    <xf numFmtId="0" fontId="0" fillId="0" borderId="4" xfId="0" applyBorder="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1" fillId="2" borderId="8" xfId="0" applyFont="1" applyFill="1" applyBorder="1">
      <alignment vertical="center"/>
    </xf>
    <xf numFmtId="0" fontId="0" fillId="0" borderId="8" xfId="0" applyBorder="1">
      <alignment vertical="center"/>
    </xf>
    <xf numFmtId="0" fontId="37" fillId="0" borderId="1" xfId="0" applyFont="1" applyFill="1" applyBorder="1" applyAlignment="1">
      <alignment horizontal="center" vertical="center"/>
    </xf>
    <xf numFmtId="0" fontId="39" fillId="0" borderId="9" xfId="0" applyFont="1" applyFill="1" applyBorder="1" applyAlignment="1">
      <alignment horizontal="center" vertical="center"/>
    </xf>
    <xf numFmtId="0" fontId="1" fillId="2" borderId="72" xfId="0" applyFont="1" applyFill="1" applyBorder="1">
      <alignment vertical="center"/>
    </xf>
    <xf numFmtId="0" fontId="1" fillId="2" borderId="74" xfId="0" applyFont="1" applyFill="1" applyBorder="1">
      <alignment vertical="center"/>
    </xf>
    <xf numFmtId="0" fontId="1" fillId="2" borderId="75" xfId="0" applyFont="1" applyFill="1" applyBorder="1">
      <alignment vertical="center"/>
    </xf>
    <xf numFmtId="0" fontId="40" fillId="2" borderId="76" xfId="0" applyFont="1" applyFill="1" applyBorder="1">
      <alignment vertical="center"/>
    </xf>
    <xf numFmtId="0" fontId="1" fillId="2" borderId="77" xfId="0" applyFont="1" applyFill="1" applyBorder="1" applyAlignment="1">
      <alignment horizontal="center" vertical="center"/>
    </xf>
    <xf numFmtId="6" fontId="38" fillId="2" borderId="78" xfId="0" applyNumberFormat="1" applyFont="1" applyFill="1" applyBorder="1" applyAlignment="1">
      <alignment horizontal="right" vertical="center" indent="1"/>
    </xf>
    <xf numFmtId="0" fontId="38" fillId="2" borderId="79" xfId="0" applyFont="1" applyFill="1" applyBorder="1" applyAlignment="1">
      <alignment horizontal="center" vertical="center"/>
    </xf>
    <xf numFmtId="0" fontId="35" fillId="3" borderId="60" xfId="0" applyFont="1" applyFill="1" applyBorder="1" applyAlignment="1">
      <alignment horizontal="center" vertical="center"/>
    </xf>
    <xf numFmtId="6" fontId="41" fillId="3" borderId="73" xfId="0" applyNumberFormat="1" applyFont="1" applyFill="1" applyBorder="1" applyAlignment="1">
      <alignment horizontal="right" vertical="center" indent="1"/>
    </xf>
    <xf numFmtId="0" fontId="25" fillId="0" borderId="0" xfId="0" applyFont="1" applyAlignment="1">
      <alignment horizontal="center" vertical="center"/>
    </xf>
    <xf numFmtId="0" fontId="42" fillId="0" borderId="0" xfId="0" applyFont="1">
      <alignment vertical="center"/>
    </xf>
    <xf numFmtId="0" fontId="25" fillId="0" borderId="0" xfId="0" applyFont="1" applyAlignment="1">
      <alignment horizontal="right" vertical="center"/>
    </xf>
    <xf numFmtId="0" fontId="43" fillId="0" borderId="1" xfId="0" applyFont="1" applyBorder="1" applyAlignment="1">
      <alignment horizontal="center" vertical="center"/>
    </xf>
    <xf numFmtId="0" fontId="35" fillId="0" borderId="60" xfId="0" applyFont="1" applyBorder="1" applyAlignment="1">
      <alignment horizontal="center" vertical="center"/>
    </xf>
    <xf numFmtId="0" fontId="35" fillId="0" borderId="9" xfId="0" applyFont="1" applyBorder="1" applyAlignment="1">
      <alignment horizontal="center" vertical="center"/>
    </xf>
    <xf numFmtId="0" fontId="35" fillId="0" borderId="73" xfId="0" applyFont="1" applyBorder="1" applyAlignment="1">
      <alignment horizontal="center" vertical="center"/>
    </xf>
    <xf numFmtId="0" fontId="43" fillId="0" borderId="5" xfId="0" applyFont="1" applyBorder="1" applyAlignment="1">
      <alignment horizontal="center" vertical="center"/>
    </xf>
    <xf numFmtId="0" fontId="0" fillId="4" borderId="25" xfId="0" applyFill="1" applyBorder="1" applyAlignment="1">
      <alignment horizontal="center" vertical="center"/>
    </xf>
    <xf numFmtId="0" fontId="0" fillId="4" borderId="33" xfId="0" applyFill="1" applyBorder="1">
      <alignment vertical="center"/>
    </xf>
    <xf numFmtId="0" fontId="0" fillId="4" borderId="3" xfId="0" applyFill="1" applyBorder="1" applyAlignment="1">
      <alignment horizontal="left" vertical="center"/>
    </xf>
    <xf numFmtId="0" fontId="0" fillId="4" borderId="31" xfId="0" applyFill="1" applyBorder="1">
      <alignment vertical="center"/>
    </xf>
    <xf numFmtId="0" fontId="0" fillId="4" borderId="1" xfId="0" applyFill="1" applyBorder="1" applyAlignment="1">
      <alignment horizontal="left" vertical="center"/>
    </xf>
    <xf numFmtId="0" fontId="0" fillId="4" borderId="1" xfId="0" applyFill="1" applyBorder="1" applyAlignment="1">
      <alignment horizontal="center" vertical="center"/>
    </xf>
    <xf numFmtId="0" fontId="0" fillId="4" borderId="60" xfId="0" applyFill="1" applyBorder="1" applyAlignment="1">
      <alignment horizontal="center" vertical="center"/>
    </xf>
    <xf numFmtId="0" fontId="0" fillId="4" borderId="9" xfId="0" applyFill="1" applyBorder="1" applyAlignment="1">
      <alignment horizontal="center" vertical="center"/>
    </xf>
    <xf numFmtId="0" fontId="0" fillId="4" borderId="73" xfId="0" applyFill="1" applyBorder="1" applyAlignment="1">
      <alignment horizontal="center" vertical="center"/>
    </xf>
    <xf numFmtId="49" fontId="45" fillId="0" borderId="0" xfId="3" applyNumberFormat="1" applyFont="1" applyAlignment="1">
      <alignment vertical="center"/>
    </xf>
    <xf numFmtId="49" fontId="45" fillId="0" borderId="0" xfId="3" applyNumberFormat="1" applyFont="1" applyAlignment="1">
      <alignment horizontal="center" vertical="center"/>
    </xf>
    <xf numFmtId="49" fontId="45" fillId="0" borderId="0" xfId="3" applyNumberFormat="1" applyFont="1" applyAlignment="1">
      <alignment horizontal="distributed" vertical="center"/>
    </xf>
    <xf numFmtId="49" fontId="45" fillId="0" borderId="0" xfId="3" applyNumberFormat="1" applyFont="1" applyAlignment="1">
      <alignment horizontal="left" vertical="center"/>
    </xf>
    <xf numFmtId="0" fontId="45" fillId="0" borderId="0" xfId="3" applyFont="1"/>
    <xf numFmtId="49" fontId="45" fillId="0" borderId="0" xfId="3" applyNumberFormat="1" applyFont="1" applyBorder="1" applyAlignment="1">
      <alignment horizontal="left" vertical="center"/>
    </xf>
    <xf numFmtId="49" fontId="49" fillId="0" borderId="0" xfId="3" applyNumberFormat="1" applyFont="1" applyBorder="1" applyAlignment="1">
      <alignment vertical="center"/>
    </xf>
    <xf numFmtId="49" fontId="45" fillId="0" borderId="0" xfId="3" applyNumberFormat="1" applyFont="1" applyBorder="1" applyAlignment="1">
      <alignment horizontal="center" vertical="center"/>
    </xf>
    <xf numFmtId="49" fontId="45" fillId="0" borderId="0" xfId="3" applyNumberFormat="1" applyFont="1" applyBorder="1" applyAlignment="1">
      <alignment horizontal="distributed" vertical="center"/>
    </xf>
    <xf numFmtId="49" fontId="49" fillId="0" borderId="0" xfId="3" applyNumberFormat="1" applyFont="1" applyBorder="1" applyAlignment="1">
      <alignment horizontal="left" vertical="center"/>
    </xf>
    <xf numFmtId="49" fontId="45" fillId="0" borderId="0" xfId="3" applyNumberFormat="1" applyFont="1" applyBorder="1" applyAlignment="1">
      <alignment horizontal="left" vertical="center" shrinkToFit="1"/>
    </xf>
    <xf numFmtId="49" fontId="45" fillId="0" borderId="0" xfId="3" applyNumberFormat="1" applyFont="1" applyBorder="1" applyAlignment="1">
      <alignment horizontal="center" vertical="center" shrinkToFit="1"/>
    </xf>
    <xf numFmtId="49" fontId="45" fillId="0" borderId="0" xfId="3" applyNumberFormat="1" applyFont="1" applyBorder="1" applyAlignment="1">
      <alignment horizontal="distributed" vertical="center" shrinkToFit="1"/>
    </xf>
    <xf numFmtId="49" fontId="50" fillId="0" borderId="0" xfId="3" applyNumberFormat="1" applyFont="1" applyBorder="1" applyAlignment="1">
      <alignment horizontal="center" vertical="center" shrinkToFit="1"/>
    </xf>
    <xf numFmtId="49" fontId="50" fillId="0" borderId="0" xfId="3" applyNumberFormat="1" applyFont="1" applyAlignment="1">
      <alignment vertical="center" shrinkToFit="1"/>
    </xf>
    <xf numFmtId="49" fontId="45" fillId="0" borderId="0" xfId="3" applyNumberFormat="1" applyFont="1" applyBorder="1" applyAlignment="1">
      <alignment vertical="center" shrinkToFit="1"/>
    </xf>
    <xf numFmtId="49" fontId="45" fillId="0" borderId="0" xfId="3" applyNumberFormat="1" applyFont="1" applyBorder="1" applyAlignment="1">
      <alignment vertical="center"/>
    </xf>
    <xf numFmtId="49" fontId="45" fillId="0" borderId="2" xfId="3" applyNumberFormat="1" applyFont="1" applyBorder="1" applyAlignment="1">
      <alignment horizontal="center" vertical="center"/>
    </xf>
    <xf numFmtId="49" fontId="45" fillId="0" borderId="7" xfId="3" applyNumberFormat="1" applyFont="1" applyBorder="1" applyAlignment="1">
      <alignment horizontal="center" vertical="center"/>
    </xf>
    <xf numFmtId="49" fontId="51" fillId="0" borderId="0" xfId="3" applyNumberFormat="1" applyFont="1" applyBorder="1" applyAlignment="1">
      <alignment vertical="center"/>
    </xf>
    <xf numFmtId="49" fontId="51" fillId="0" borderId="0" xfId="3" applyNumberFormat="1" applyFont="1" applyBorder="1" applyAlignment="1">
      <alignment horizontal="center" vertical="center"/>
    </xf>
    <xf numFmtId="49" fontId="51" fillId="0" borderId="0" xfId="3" applyNumberFormat="1" applyFont="1" applyBorder="1" applyAlignment="1">
      <alignment horizontal="distributed" vertical="center"/>
    </xf>
    <xf numFmtId="49" fontId="45" fillId="0" borderId="2" xfId="3" applyNumberFormat="1" applyFont="1" applyBorder="1" applyAlignment="1">
      <alignment horizontal="distributed" vertical="center"/>
    </xf>
    <xf numFmtId="49" fontId="45" fillId="0" borderId="0" xfId="3" applyNumberFormat="1" applyFont="1" applyBorder="1" applyAlignment="1">
      <alignment horizontal="center" vertical="top" shrinkToFit="1"/>
    </xf>
    <xf numFmtId="49" fontId="45" fillId="0" borderId="7" xfId="3" applyNumberFormat="1" applyFont="1" applyBorder="1" applyAlignment="1">
      <alignment horizontal="distributed" vertical="center"/>
    </xf>
    <xf numFmtId="49" fontId="45" fillId="0" borderId="2" xfId="3" applyNumberFormat="1" applyFont="1" applyBorder="1" applyAlignment="1">
      <alignment horizontal="right" vertical="center"/>
    </xf>
    <xf numFmtId="49" fontId="45" fillId="0" borderId="0" xfId="3" applyNumberFormat="1" applyFont="1" applyBorder="1" applyAlignment="1">
      <alignment horizontal="right" vertical="center"/>
    </xf>
    <xf numFmtId="41" fontId="45" fillId="0" borderId="0" xfId="3" applyNumberFormat="1" applyFont="1" applyBorder="1" applyAlignment="1">
      <alignment horizontal="center" vertical="center"/>
    </xf>
    <xf numFmtId="41" fontId="45" fillId="0" borderId="0" xfId="3" applyNumberFormat="1" applyFont="1" applyBorder="1" applyAlignment="1">
      <alignment horizontal="right" vertical="center"/>
    </xf>
    <xf numFmtId="49" fontId="45" fillId="6" borderId="2" xfId="3" applyNumberFormat="1" applyFont="1" applyFill="1" applyBorder="1" applyAlignment="1">
      <alignment horizontal="center" vertical="center"/>
    </xf>
    <xf numFmtId="49" fontId="45" fillId="6" borderId="2" xfId="3" applyNumberFormat="1" applyFont="1" applyFill="1" applyBorder="1" applyAlignment="1">
      <alignment horizontal="right" vertical="center"/>
    </xf>
    <xf numFmtId="49" fontId="45" fillId="0" borderId="0" xfId="3" applyNumberFormat="1" applyFont="1" applyAlignment="1"/>
    <xf numFmtId="49" fontId="45" fillId="3" borderId="80" xfId="3" applyNumberFormat="1" applyFont="1" applyFill="1" applyBorder="1" applyAlignment="1">
      <alignment vertical="center"/>
    </xf>
    <xf numFmtId="49" fontId="45" fillId="3" borderId="81" xfId="3" applyNumberFormat="1" applyFont="1" applyFill="1" applyBorder="1" applyAlignment="1">
      <alignment horizontal="center" vertical="center"/>
    </xf>
    <xf numFmtId="49" fontId="45" fillId="0" borderId="85" xfId="3" applyNumberFormat="1" applyFont="1" applyBorder="1" applyAlignment="1">
      <alignment horizontal="center" vertical="center"/>
    </xf>
    <xf numFmtId="41" fontId="56" fillId="0" borderId="85" xfId="3" applyNumberFormat="1" applyFont="1" applyBorder="1" applyAlignment="1">
      <alignment horizontal="center" vertical="center"/>
    </xf>
    <xf numFmtId="178" fontId="51" fillId="6" borderId="2" xfId="3" applyNumberFormat="1" applyFont="1" applyFill="1" applyBorder="1" applyAlignment="1">
      <alignment horizontal="right" vertical="center" shrinkToFit="1"/>
    </xf>
    <xf numFmtId="178" fontId="51" fillId="6" borderId="7" xfId="3" applyNumberFormat="1" applyFont="1" applyFill="1" applyBorder="1" applyAlignment="1">
      <alignment horizontal="right" vertical="center" shrinkToFit="1"/>
    </xf>
    <xf numFmtId="49" fontId="54" fillId="0" borderId="85" xfId="3" applyNumberFormat="1" applyFont="1" applyBorder="1" applyAlignment="1">
      <alignment horizontal="center" vertical="center"/>
    </xf>
    <xf numFmtId="41" fontId="45" fillId="0" borderId="85" xfId="3" applyNumberFormat="1" applyFont="1" applyBorder="1" applyAlignment="1">
      <alignment horizontal="center" vertical="center"/>
    </xf>
    <xf numFmtId="41" fontId="45" fillId="6" borderId="7" xfId="3" applyNumberFormat="1" applyFont="1" applyFill="1" applyBorder="1" applyAlignment="1">
      <alignment horizontal="center" vertical="center"/>
    </xf>
    <xf numFmtId="0" fontId="2" fillId="0" borderId="0" xfId="5">
      <alignment vertical="center"/>
    </xf>
    <xf numFmtId="0" fontId="58" fillId="0" borderId="0" xfId="5" applyFont="1">
      <alignment vertical="center"/>
    </xf>
    <xf numFmtId="0" fontId="2" fillId="0" borderId="0" xfId="5" applyAlignment="1">
      <alignment horizontal="center" vertical="center"/>
    </xf>
    <xf numFmtId="0" fontId="2" fillId="0" borderId="0" xfId="5" applyAlignment="1">
      <alignment horizontal="distributed" vertical="center" indent="1"/>
    </xf>
    <xf numFmtId="49" fontId="45" fillId="0" borderId="0" xfId="3" applyNumberFormat="1" applyFont="1" applyBorder="1" applyAlignment="1">
      <alignment horizontal="center" vertical="center"/>
    </xf>
    <xf numFmtId="41" fontId="45" fillId="0" borderId="0" xfId="3" applyNumberFormat="1" applyFont="1" applyBorder="1" applyAlignment="1">
      <alignment horizontal="center" vertical="center"/>
    </xf>
    <xf numFmtId="41" fontId="0" fillId="0" borderId="0" xfId="0" applyNumberFormat="1">
      <alignment vertical="center"/>
    </xf>
    <xf numFmtId="0" fontId="2" fillId="0" borderId="0" xfId="5" applyAlignment="1">
      <alignment horizontal="center" vertical="center"/>
    </xf>
    <xf numFmtId="0" fontId="45" fillId="0" borderId="0" xfId="3" applyNumberFormat="1" applyFont="1" applyAlignment="1">
      <alignment vertical="center"/>
    </xf>
    <xf numFmtId="0" fontId="45" fillId="0" borderId="0" xfId="3" applyNumberFormat="1" applyFont="1" applyBorder="1" applyAlignment="1">
      <alignment horizontal="center" vertical="center"/>
    </xf>
    <xf numFmtId="41" fontId="45" fillId="0" borderId="0" xfId="3" applyNumberFormat="1" applyFont="1" applyBorder="1" applyAlignment="1">
      <alignment horizontal="left" vertical="center"/>
    </xf>
    <xf numFmtId="41" fontId="45" fillId="0" borderId="0" xfId="3" applyNumberFormat="1" applyFont="1" applyAlignment="1">
      <alignment vertical="center"/>
    </xf>
    <xf numFmtId="0" fontId="59" fillId="0" borderId="0" xfId="0" applyFont="1">
      <alignment vertical="center"/>
    </xf>
    <xf numFmtId="0" fontId="59" fillId="0" borderId="4" xfId="0" applyFont="1" applyBorder="1">
      <alignment vertical="center"/>
    </xf>
    <xf numFmtId="0" fontId="60" fillId="2" borderId="88" xfId="0" applyFont="1" applyFill="1" applyBorder="1" applyAlignment="1">
      <alignment horizontal="center" vertical="center"/>
    </xf>
    <xf numFmtId="0" fontId="60" fillId="2" borderId="89" xfId="0" applyFont="1" applyFill="1" applyBorder="1" applyAlignment="1">
      <alignment horizontal="center" vertical="center"/>
    </xf>
    <xf numFmtId="0" fontId="60" fillId="2" borderId="90" xfId="0" applyFont="1" applyFill="1" applyBorder="1" applyAlignment="1">
      <alignment horizontal="center" vertical="center"/>
    </xf>
    <xf numFmtId="0" fontId="61" fillId="0" borderId="35" xfId="0" applyFont="1" applyBorder="1" applyAlignment="1">
      <alignment horizontal="center" vertical="center"/>
    </xf>
    <xf numFmtId="0" fontId="61" fillId="0" borderId="33" xfId="0" applyFont="1" applyBorder="1" applyAlignment="1">
      <alignment horizontal="left" vertical="center"/>
    </xf>
    <xf numFmtId="0" fontId="61" fillId="0" borderId="33" xfId="0" applyFont="1" applyBorder="1" applyAlignment="1">
      <alignment horizontal="center" vertical="center"/>
    </xf>
    <xf numFmtId="0" fontId="61" fillId="0" borderId="36" xfId="0" applyFont="1" applyBorder="1" applyAlignment="1">
      <alignment horizontal="left" vertical="center" shrinkToFit="1"/>
    </xf>
    <xf numFmtId="0" fontId="62" fillId="0" borderId="35" xfId="0" applyFont="1" applyBorder="1" applyAlignment="1">
      <alignment horizontal="center" vertical="center"/>
    </xf>
    <xf numFmtId="0" fontId="62" fillId="0" borderId="33" xfId="0" applyFont="1" applyBorder="1">
      <alignment vertical="center"/>
    </xf>
    <xf numFmtId="0" fontId="62" fillId="0" borderId="36" xfId="0" applyFont="1" applyBorder="1" applyAlignment="1">
      <alignment vertical="center" shrinkToFit="1"/>
    </xf>
    <xf numFmtId="0" fontId="62" fillId="0" borderId="91" xfId="0" applyFont="1" applyBorder="1" applyAlignment="1">
      <alignment horizontal="center" vertical="center"/>
    </xf>
    <xf numFmtId="0" fontId="63" fillId="0" borderId="34" xfId="0" applyFont="1" applyBorder="1">
      <alignment vertical="center"/>
    </xf>
    <xf numFmtId="0" fontId="62" fillId="0" borderId="34" xfId="0" applyFont="1" applyBorder="1">
      <alignment vertical="center"/>
    </xf>
    <xf numFmtId="0" fontId="62" fillId="3" borderId="92" xfId="0" applyFont="1" applyFill="1" applyBorder="1" applyAlignment="1">
      <alignment horizontal="center" vertical="center" shrinkToFit="1"/>
    </xf>
    <xf numFmtId="0" fontId="62" fillId="0" borderId="93" xfId="0" applyFont="1" applyBorder="1" applyAlignment="1">
      <alignment horizontal="center" vertical="center"/>
    </xf>
    <xf numFmtId="0" fontId="62" fillId="0" borderId="25" xfId="0" applyFont="1" applyBorder="1">
      <alignment vertical="center"/>
    </xf>
    <xf numFmtId="0" fontId="62" fillId="3" borderId="94" xfId="0" applyFont="1" applyFill="1" applyBorder="1" applyAlignment="1">
      <alignment horizontal="center" vertical="center" shrinkToFit="1"/>
    </xf>
    <xf numFmtId="0" fontId="59" fillId="0" borderId="35" xfId="0" applyFont="1" applyBorder="1">
      <alignment vertical="center"/>
    </xf>
    <xf numFmtId="0" fontId="59" fillId="0" borderId="33" xfId="0" applyFont="1" applyBorder="1">
      <alignment vertical="center"/>
    </xf>
    <xf numFmtId="0" fontId="59" fillId="0" borderId="36" xfId="0" applyFont="1" applyBorder="1" applyAlignment="1">
      <alignment vertical="center" shrinkToFit="1"/>
    </xf>
    <xf numFmtId="0" fontId="61" fillId="0" borderId="93" xfId="0" applyFont="1" applyBorder="1" applyAlignment="1">
      <alignment horizontal="center" vertical="center"/>
    </xf>
    <xf numFmtId="0" fontId="59" fillId="0" borderId="25" xfId="0" applyFont="1" applyBorder="1" applyAlignment="1">
      <alignment horizontal="right" vertical="center"/>
    </xf>
    <xf numFmtId="0" fontId="59" fillId="0" borderId="25" xfId="0" applyFont="1" applyBorder="1">
      <alignment vertical="center"/>
    </xf>
    <xf numFmtId="0" fontId="59" fillId="0" borderId="94" xfId="0" applyFont="1" applyBorder="1" applyAlignment="1">
      <alignment vertical="center" shrinkToFit="1"/>
    </xf>
    <xf numFmtId="0" fontId="61" fillId="0" borderId="8" xfId="0" applyFont="1" applyBorder="1" applyAlignment="1">
      <alignment horizontal="center" vertical="center"/>
    </xf>
    <xf numFmtId="0" fontId="59" fillId="0" borderId="1" xfId="0" applyFont="1" applyBorder="1">
      <alignment vertical="center"/>
    </xf>
    <xf numFmtId="0" fontId="59" fillId="0" borderId="9" xfId="0" applyFont="1" applyBorder="1" applyAlignment="1">
      <alignment vertical="center" shrinkToFit="1"/>
    </xf>
    <xf numFmtId="0" fontId="64" fillId="0" borderId="35" xfId="0" applyFont="1" applyBorder="1" applyAlignment="1">
      <alignment horizontal="center" vertical="center"/>
    </xf>
    <xf numFmtId="0" fontId="64" fillId="0" borderId="33" xfId="0" applyFont="1" applyBorder="1">
      <alignment vertical="center"/>
    </xf>
    <xf numFmtId="0" fontId="64" fillId="0" borderId="93" xfId="0" applyFont="1" applyBorder="1" applyAlignment="1">
      <alignment horizontal="center" vertical="center"/>
    </xf>
    <xf numFmtId="0" fontId="64" fillId="0" borderId="25" xfId="0" applyFont="1" applyBorder="1" applyAlignment="1">
      <alignment horizontal="right" vertical="center"/>
    </xf>
    <xf numFmtId="0" fontId="60" fillId="7" borderId="94" xfId="0" applyFont="1" applyFill="1" applyBorder="1" applyAlignment="1">
      <alignment vertical="center" shrinkToFit="1"/>
    </xf>
    <xf numFmtId="0" fontId="61" fillId="0" borderId="95" xfId="0" applyFont="1" applyBorder="1" applyAlignment="1">
      <alignment horizontal="center" vertical="center"/>
    </xf>
    <xf numFmtId="0" fontId="59" fillId="0" borderId="96" xfId="0" applyFont="1" applyBorder="1">
      <alignment vertical="center"/>
    </xf>
    <xf numFmtId="0" fontId="60" fillId="7" borderId="97" xfId="0" applyFont="1" applyFill="1" applyBorder="1" applyAlignment="1">
      <alignment vertical="center" shrinkToFit="1"/>
    </xf>
    <xf numFmtId="0" fontId="65" fillId="0" borderId="0" xfId="0" applyFont="1">
      <alignment vertical="center"/>
    </xf>
    <xf numFmtId="0" fontId="62" fillId="0" borderId="98" xfId="0" applyFont="1" applyBorder="1">
      <alignment vertical="center"/>
    </xf>
    <xf numFmtId="0" fontId="62" fillId="0" borderId="98" xfId="0" applyFont="1" applyBorder="1" applyAlignment="1">
      <alignment vertical="center" shrinkToFit="1"/>
    </xf>
    <xf numFmtId="0" fontId="62" fillId="0" borderId="99" xfId="0" applyFont="1" applyBorder="1" applyAlignment="1">
      <alignment vertical="center" shrinkToFit="1"/>
    </xf>
    <xf numFmtId="0" fontId="62" fillId="0" borderId="100" xfId="0" applyFont="1" applyBorder="1" applyAlignment="1">
      <alignment horizontal="right" vertical="center"/>
    </xf>
    <xf numFmtId="0" fontId="62" fillId="0" borderId="100" xfId="0" applyFont="1" applyBorder="1">
      <alignment vertical="center"/>
    </xf>
    <xf numFmtId="0" fontId="62" fillId="0" borderId="101" xfId="0" applyFont="1" applyBorder="1" applyAlignment="1">
      <alignment horizontal="center" vertical="center" shrinkToFit="1"/>
    </xf>
    <xf numFmtId="0" fontId="62" fillId="0" borderId="34" xfId="0" applyFont="1" applyBorder="1" applyAlignment="1">
      <alignment horizontal="left" vertical="center"/>
    </xf>
    <xf numFmtId="0" fontId="62" fillId="0" borderId="92" xfId="0" applyFont="1" applyBorder="1" applyAlignment="1">
      <alignment horizontal="center" vertical="center" shrinkToFit="1"/>
    </xf>
    <xf numFmtId="0" fontId="61" fillId="0" borderId="72" xfId="0" applyFont="1" applyBorder="1" applyAlignment="1">
      <alignment horizontal="center" vertical="center"/>
    </xf>
    <xf numFmtId="0" fontId="59" fillId="0" borderId="60" xfId="0" applyFont="1" applyBorder="1">
      <alignment vertical="center"/>
    </xf>
    <xf numFmtId="0" fontId="59" fillId="0" borderId="73" xfId="0" applyFont="1" applyBorder="1" applyAlignment="1">
      <alignment vertical="center" shrinkToFit="1"/>
    </xf>
    <xf numFmtId="49" fontId="0" fillId="0" borderId="0" xfId="0" applyNumberFormat="1">
      <alignment vertical="center"/>
    </xf>
    <xf numFmtId="0" fontId="57" fillId="0" borderId="0" xfId="0" applyFont="1" applyBorder="1" applyAlignment="1">
      <alignment horizontal="right" vertical="center"/>
    </xf>
    <xf numFmtId="0" fontId="66" fillId="0" borderId="0" xfId="1" applyFont="1" applyBorder="1" applyAlignment="1">
      <alignment vertical="center"/>
    </xf>
    <xf numFmtId="0" fontId="0" fillId="0" borderId="0" xfId="0" applyFont="1">
      <alignment vertical="center"/>
    </xf>
    <xf numFmtId="49" fontId="57" fillId="0" borderId="0" xfId="0" applyNumberFormat="1" applyFont="1" applyFill="1" applyAlignment="1">
      <alignment vertical="center"/>
    </xf>
    <xf numFmtId="49" fontId="57" fillId="0" borderId="0" xfId="0" applyNumberFormat="1" applyFont="1" applyFill="1" applyAlignment="1">
      <alignment horizontal="right" vertical="center"/>
    </xf>
    <xf numFmtId="49" fontId="68" fillId="0" borderId="0" xfId="0" applyNumberFormat="1" applyFont="1" applyFill="1" applyAlignment="1">
      <alignment vertical="center"/>
    </xf>
    <xf numFmtId="0" fontId="69" fillId="0" borderId="0" xfId="0" applyFont="1" applyAlignment="1">
      <alignment horizontal="justify" vertical="center"/>
    </xf>
    <xf numFmtId="0" fontId="35" fillId="0" borderId="0" xfId="0" applyFont="1">
      <alignment vertical="center"/>
    </xf>
    <xf numFmtId="0" fontId="70" fillId="0" borderId="0" xfId="0" applyFont="1" applyAlignment="1">
      <alignment horizontal="justify" vertical="center"/>
    </xf>
    <xf numFmtId="41" fontId="45" fillId="6" borderId="2" xfId="3" applyNumberFormat="1" applyFont="1" applyFill="1" applyBorder="1" applyAlignment="1">
      <alignment horizontal="center" vertical="center"/>
    </xf>
    <xf numFmtId="0" fontId="35" fillId="3" borderId="0" xfId="0" applyFont="1" applyFill="1" applyAlignment="1">
      <alignment horizontal="center" vertical="center"/>
    </xf>
    <xf numFmtId="0" fontId="66" fillId="0" borderId="0" xfId="1" applyFont="1" applyBorder="1" applyAlignment="1">
      <alignment horizontal="left" vertical="center"/>
    </xf>
    <xf numFmtId="0" fontId="8" fillId="0" borderId="0" xfId="1" applyFont="1" applyAlignment="1">
      <alignment horizontal="center" vertical="center"/>
    </xf>
    <xf numFmtId="0" fontId="8" fillId="0" borderId="0" xfId="0" applyFont="1" applyAlignment="1">
      <alignment horizontal="center" vertical="center"/>
    </xf>
    <xf numFmtId="0" fontId="11" fillId="0" borderId="0" xfId="1" quotePrefix="1" applyFont="1" applyBorder="1" applyAlignment="1">
      <alignment horizontal="center" vertical="center"/>
    </xf>
    <xf numFmtId="0" fontId="11" fillId="0" borderId="0" xfId="0" quotePrefix="1" applyFont="1" applyBorder="1" applyAlignment="1">
      <alignment horizontal="center" vertical="center"/>
    </xf>
    <xf numFmtId="0" fontId="4" fillId="0" borderId="0" xfId="1" applyFont="1" applyAlignment="1">
      <alignment horizontal="center" vertical="center"/>
    </xf>
    <xf numFmtId="0" fontId="4" fillId="0" borderId="0" xfId="0" applyFont="1" applyAlignment="1">
      <alignment horizontal="center" vertical="center"/>
    </xf>
    <xf numFmtId="0" fontId="7" fillId="0" borderId="1" xfId="1" applyFont="1" applyBorder="1" applyAlignment="1">
      <alignment horizontal="center" vertical="center"/>
    </xf>
    <xf numFmtId="0" fontId="7" fillId="0" borderId="1" xfId="0" applyFont="1" applyBorder="1" applyAlignment="1">
      <alignment horizontal="center" vertical="center"/>
    </xf>
    <xf numFmtId="0" fontId="10" fillId="0" borderId="3" xfId="1" applyFont="1" applyBorder="1" applyAlignment="1">
      <alignment horizontal="center" vertical="center" wrapText="1"/>
    </xf>
    <xf numFmtId="0" fontId="10" fillId="0" borderId="7" xfId="1" applyFont="1" applyBorder="1" applyAlignment="1">
      <alignment horizontal="center" vertical="center"/>
    </xf>
    <xf numFmtId="0" fontId="15" fillId="0" borderId="8" xfId="1" quotePrefix="1" applyFont="1" applyBorder="1" applyAlignment="1">
      <alignment horizontal="center" vertical="center" wrapText="1"/>
    </xf>
    <xf numFmtId="0" fontId="15" fillId="0" borderId="1" xfId="1" quotePrefix="1" applyFont="1" applyBorder="1" applyAlignment="1">
      <alignment horizontal="center" vertical="center"/>
    </xf>
    <xf numFmtId="0" fontId="15" fillId="0" borderId="9" xfId="1" quotePrefix="1" applyFont="1" applyBorder="1" applyAlignment="1">
      <alignment horizontal="center" vertical="center"/>
    </xf>
    <xf numFmtId="0" fontId="10" fillId="0" borderId="3" xfId="0" applyFont="1" applyBorder="1" applyAlignment="1">
      <alignment horizontal="center" vertical="center" wrapText="1"/>
    </xf>
    <xf numFmtId="0" fontId="10" fillId="0" borderId="7" xfId="0" applyFont="1" applyBorder="1" applyAlignment="1">
      <alignment horizontal="center" vertical="center"/>
    </xf>
    <xf numFmtId="0" fontId="15" fillId="0" borderId="8" xfId="0" quotePrefix="1" applyFont="1" applyBorder="1" applyAlignment="1">
      <alignment horizontal="center" vertical="center" wrapText="1"/>
    </xf>
    <xf numFmtId="0" fontId="15" fillId="0" borderId="1" xfId="0" quotePrefix="1" applyFont="1" applyBorder="1" applyAlignment="1">
      <alignment horizontal="center" vertical="center"/>
    </xf>
    <xf numFmtId="0" fontId="15" fillId="0" borderId="9" xfId="0" quotePrefix="1" applyFont="1" applyBorder="1" applyAlignment="1">
      <alignment horizontal="center" vertical="center"/>
    </xf>
    <xf numFmtId="0" fontId="13" fillId="0" borderId="0" xfId="1" applyFont="1" applyBorder="1" applyAlignment="1">
      <alignment horizontal="center" vertical="center"/>
    </xf>
    <xf numFmtId="0" fontId="13" fillId="0" borderId="2" xfId="0" applyFont="1" applyBorder="1" applyAlignment="1">
      <alignment horizontal="center" vertical="center"/>
    </xf>
    <xf numFmtId="0" fontId="10" fillId="0" borderId="1" xfId="1" applyFont="1" applyBorder="1" applyAlignment="1">
      <alignment horizontal="center" vertical="center"/>
    </xf>
    <xf numFmtId="0" fontId="10" fillId="0" borderId="3" xfId="1" applyFont="1" applyBorder="1" applyAlignment="1">
      <alignment horizontal="center" vertical="center"/>
    </xf>
    <xf numFmtId="0" fontId="6" fillId="0" borderId="4" xfId="1" quotePrefix="1" applyFont="1" applyBorder="1" applyAlignment="1">
      <alignment horizontal="left" vertical="center"/>
    </xf>
    <xf numFmtId="0" fontId="6" fillId="0" borderId="5" xfId="1" quotePrefix="1" applyFont="1" applyBorder="1" applyAlignment="1">
      <alignment horizontal="left" vertical="center"/>
    </xf>
    <xf numFmtId="0" fontId="6" fillId="0" borderId="6" xfId="1" quotePrefix="1" applyFont="1" applyBorder="1" applyAlignment="1">
      <alignment horizontal="left"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4" fillId="0" borderId="4" xfId="0" quotePrefix="1" applyFont="1" applyBorder="1" applyAlignment="1">
      <alignment horizontal="left" vertical="center"/>
    </xf>
    <xf numFmtId="0" fontId="14" fillId="0" borderId="5" xfId="0" quotePrefix="1" applyFont="1" applyBorder="1" applyAlignment="1">
      <alignment horizontal="left" vertical="center"/>
    </xf>
    <xf numFmtId="0" fontId="14" fillId="0" borderId="6" xfId="0" quotePrefix="1" applyFont="1" applyBorder="1" applyAlignment="1">
      <alignment horizontal="left" vertical="center"/>
    </xf>
    <xf numFmtId="0" fontId="10" fillId="0" borderId="19" xfId="1" applyFont="1" applyBorder="1" applyAlignment="1">
      <alignment horizontal="center" vertical="center"/>
    </xf>
    <xf numFmtId="0" fontId="10" fillId="0" borderId="20" xfId="1" applyFont="1" applyBorder="1" applyAlignment="1">
      <alignment horizontal="center" vertical="center"/>
    </xf>
    <xf numFmtId="0" fontId="6" fillId="0" borderId="21" xfId="1" quotePrefix="1" applyFont="1" applyBorder="1" applyAlignment="1">
      <alignment horizontal="left" vertical="center"/>
    </xf>
    <xf numFmtId="0" fontId="6" fillId="0" borderId="20" xfId="1" quotePrefix="1" applyFont="1" applyBorder="1" applyAlignment="1">
      <alignment horizontal="left" vertical="center"/>
    </xf>
    <xf numFmtId="0" fontId="6" fillId="0" borderId="22" xfId="1" quotePrefix="1" applyFont="1" applyBorder="1" applyAlignment="1">
      <alignment horizontal="left"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20" fillId="0" borderId="21" xfId="0" quotePrefix="1" applyFont="1" applyBorder="1" applyAlignment="1">
      <alignment horizontal="left" vertical="center"/>
    </xf>
    <xf numFmtId="0" fontId="20" fillId="0" borderId="20" xfId="0" applyFont="1" applyBorder="1" applyAlignment="1">
      <alignment horizontal="left" vertical="center"/>
    </xf>
    <xf numFmtId="0" fontId="20" fillId="0" borderId="22" xfId="0" applyFont="1" applyBorder="1" applyAlignment="1">
      <alignment horizontal="left" vertical="center"/>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2" fillId="0" borderId="12" xfId="1" applyFont="1" applyBorder="1" applyAlignment="1">
      <alignment horizontal="left" vertical="center"/>
    </xf>
    <xf numFmtId="0" fontId="2" fillId="0" borderId="13" xfId="1" applyFont="1" applyBorder="1" applyAlignment="1">
      <alignment horizontal="left" vertical="center"/>
    </xf>
    <xf numFmtId="0" fontId="2" fillId="0" borderId="14" xfId="1" applyFont="1" applyBorder="1" applyAlignment="1">
      <alignment horizontal="left" vertical="center"/>
    </xf>
    <xf numFmtId="0" fontId="10" fillId="0" borderId="15" xfId="0" applyFont="1" applyBorder="1" applyAlignment="1">
      <alignment horizontal="center" vertical="center"/>
    </xf>
    <xf numFmtId="0" fontId="10" fillId="0" borderId="10" xfId="0" applyFont="1" applyBorder="1" applyAlignment="1">
      <alignment horizontal="center" vertical="center"/>
    </xf>
    <xf numFmtId="0" fontId="19" fillId="0" borderId="16" xfId="0" applyFont="1" applyBorder="1" applyAlignment="1">
      <alignment horizontal="left" vertical="center"/>
    </xf>
    <xf numFmtId="0" fontId="19" fillId="0" borderId="17" xfId="0" applyFont="1" applyBorder="1" applyAlignment="1">
      <alignment horizontal="left" vertical="center"/>
    </xf>
    <xf numFmtId="0" fontId="19" fillId="0" borderId="18" xfId="0" applyFont="1" applyBorder="1" applyAlignment="1">
      <alignment horizontal="left" vertical="center"/>
    </xf>
    <xf numFmtId="0" fontId="10" fillId="0" borderId="25" xfId="1" applyFont="1" applyBorder="1" applyAlignment="1">
      <alignment horizontal="center" vertical="center"/>
    </xf>
    <xf numFmtId="0" fontId="2" fillId="0" borderId="27" xfId="1" applyFont="1" applyBorder="1" applyAlignment="1">
      <alignment horizontal="left" vertical="center"/>
    </xf>
    <xf numFmtId="0" fontId="2" fillId="0" borderId="11" xfId="1" applyFont="1" applyBorder="1" applyAlignment="1">
      <alignment horizontal="left" vertical="center"/>
    </xf>
    <xf numFmtId="0" fontId="2" fillId="0" borderId="28" xfId="1" applyFont="1" applyBorder="1" applyAlignment="1">
      <alignment horizontal="left" vertical="center"/>
    </xf>
    <xf numFmtId="0" fontId="10" fillId="0" borderId="25" xfId="0" applyFont="1" applyBorder="1" applyAlignment="1">
      <alignment horizontal="center" vertical="center"/>
    </xf>
    <xf numFmtId="0" fontId="19" fillId="0" borderId="27" xfId="0" applyFont="1" applyBorder="1" applyAlignment="1">
      <alignment horizontal="left" vertical="center"/>
    </xf>
    <xf numFmtId="0" fontId="19" fillId="0" borderId="11" xfId="0" applyFont="1" applyBorder="1" applyAlignment="1">
      <alignment horizontal="left" vertical="center"/>
    </xf>
    <xf numFmtId="0" fontId="19" fillId="0" borderId="28" xfId="0" applyFont="1" applyBorder="1" applyAlignment="1">
      <alignment horizontal="left" vertical="center"/>
    </xf>
    <xf numFmtId="0" fontId="6" fillId="0" borderId="21" xfId="1" applyFont="1" applyBorder="1" applyAlignment="1">
      <alignment horizontal="left" vertical="center"/>
    </xf>
    <xf numFmtId="0" fontId="6" fillId="0" borderId="20" xfId="1" applyFont="1" applyBorder="1" applyAlignment="1">
      <alignment horizontal="left" vertical="center"/>
    </xf>
    <xf numFmtId="0" fontId="6" fillId="0" borderId="22" xfId="1" applyFont="1" applyBorder="1" applyAlignment="1">
      <alignment horizontal="left" vertical="center"/>
    </xf>
    <xf numFmtId="0" fontId="20" fillId="0" borderId="21" xfId="0" applyFont="1" applyBorder="1" applyAlignment="1">
      <alignment horizontal="left" vertical="center"/>
    </xf>
    <xf numFmtId="0" fontId="6" fillId="0" borderId="8" xfId="1" quotePrefix="1" applyFont="1" applyBorder="1" applyAlignment="1">
      <alignment horizontal="left" vertical="center"/>
    </xf>
    <xf numFmtId="0" fontId="6" fillId="0" borderId="1" xfId="1" applyFont="1" applyBorder="1" applyAlignment="1">
      <alignment horizontal="left" vertical="center"/>
    </xf>
    <xf numFmtId="0" fontId="6" fillId="0" borderId="9" xfId="1" applyFont="1" applyBorder="1" applyAlignment="1">
      <alignment horizontal="left" vertical="center"/>
    </xf>
    <xf numFmtId="0" fontId="20" fillId="0" borderId="8" xfId="0" quotePrefix="1" applyFont="1" applyBorder="1" applyAlignment="1">
      <alignment horizontal="left" vertical="center"/>
    </xf>
    <xf numFmtId="0" fontId="20" fillId="0" borderId="1" xfId="0" applyFont="1" applyBorder="1" applyAlignment="1">
      <alignment horizontal="left" vertical="center"/>
    </xf>
    <xf numFmtId="0" fontId="20" fillId="0" borderId="9" xfId="0" applyFont="1" applyBorder="1" applyAlignment="1">
      <alignment horizontal="left" vertical="center"/>
    </xf>
    <xf numFmtId="0" fontId="10" fillId="0" borderId="33" xfId="1" applyFont="1" applyBorder="1" applyAlignment="1">
      <alignment horizontal="center" vertical="center"/>
    </xf>
    <xf numFmtId="0" fontId="10" fillId="0" borderId="33" xfId="0" applyFont="1" applyBorder="1" applyAlignment="1">
      <alignment horizontal="center" vertical="center"/>
    </xf>
    <xf numFmtId="0" fontId="6" fillId="0" borderId="30" xfId="1" quotePrefix="1" applyFont="1" applyBorder="1" applyAlignment="1">
      <alignment horizontal="right" vertical="center"/>
    </xf>
    <xf numFmtId="0" fontId="6" fillId="0" borderId="7" xfId="1" applyFont="1" applyBorder="1" applyAlignment="1">
      <alignment horizontal="right" vertical="center"/>
    </xf>
    <xf numFmtId="0" fontId="6" fillId="0" borderId="31" xfId="1" applyFont="1" applyBorder="1" applyAlignment="1">
      <alignment horizontal="right" vertical="center"/>
    </xf>
    <xf numFmtId="0" fontId="23" fillId="0" borderId="8" xfId="2" applyFont="1" applyBorder="1" applyAlignment="1">
      <alignment horizontal="left" vertical="center"/>
    </xf>
    <xf numFmtId="0" fontId="23" fillId="0" borderId="1" xfId="1" applyFont="1" applyBorder="1" applyAlignment="1">
      <alignment horizontal="left" vertical="center"/>
    </xf>
    <xf numFmtId="0" fontId="23" fillId="0" borderId="9" xfId="1" applyFont="1" applyBorder="1" applyAlignment="1">
      <alignment horizontal="left" vertical="center"/>
    </xf>
    <xf numFmtId="0" fontId="20" fillId="0" borderId="8" xfId="2" applyFont="1" applyBorder="1" applyAlignment="1">
      <alignment horizontal="left" vertical="center"/>
    </xf>
    <xf numFmtId="0" fontId="24" fillId="0" borderId="33" xfId="1" applyFont="1" applyBorder="1" applyAlignment="1">
      <alignment horizontal="center" vertical="center"/>
    </xf>
    <xf numFmtId="0" fontId="24" fillId="0" borderId="34" xfId="1" applyFont="1" applyBorder="1" applyAlignment="1">
      <alignment horizontal="center" vertical="center"/>
    </xf>
    <xf numFmtId="0" fontId="24" fillId="0" borderId="25" xfId="1" applyFont="1" applyBorder="1" applyAlignment="1">
      <alignment horizontal="center" vertical="center"/>
    </xf>
    <xf numFmtId="0" fontId="25" fillId="0" borderId="30" xfId="2" applyFont="1" applyBorder="1" applyAlignment="1">
      <alignment horizontal="left" vertical="center"/>
    </xf>
    <xf numFmtId="0" fontId="25" fillId="0" borderId="7" xfId="2" applyFont="1" applyBorder="1" applyAlignment="1">
      <alignment horizontal="left" vertical="center"/>
    </xf>
    <xf numFmtId="0" fontId="25" fillId="0" borderId="31" xfId="2" applyFont="1" applyBorder="1" applyAlignment="1">
      <alignment horizontal="left" vertical="center"/>
    </xf>
    <xf numFmtId="0" fontId="24" fillId="0" borderId="33" xfId="0" applyFont="1" applyBorder="1" applyAlignment="1">
      <alignment horizontal="center" vertical="center"/>
    </xf>
    <xf numFmtId="0" fontId="24" fillId="0" borderId="34" xfId="0" applyFont="1" applyBorder="1" applyAlignment="1">
      <alignment horizontal="center" vertical="center"/>
    </xf>
    <xf numFmtId="0" fontId="24" fillId="0" borderId="25" xfId="0" applyFont="1" applyBorder="1" applyAlignment="1">
      <alignment horizontal="center" vertical="center"/>
    </xf>
    <xf numFmtId="0" fontId="26" fillId="0" borderId="30" xfId="2" applyFont="1" applyBorder="1" applyAlignment="1">
      <alignment horizontal="left" vertical="center"/>
    </xf>
    <xf numFmtId="0" fontId="26" fillId="0" borderId="7" xfId="2" applyFont="1" applyBorder="1" applyAlignment="1">
      <alignment horizontal="left" vertical="center"/>
    </xf>
    <xf numFmtId="0" fontId="26" fillId="0" borderId="31" xfId="2" applyFont="1" applyBorder="1" applyAlignment="1">
      <alignment horizontal="left" vertical="center"/>
    </xf>
    <xf numFmtId="0" fontId="6" fillId="0" borderId="30" xfId="1" quotePrefix="1" applyFont="1" applyBorder="1" applyAlignment="1">
      <alignment horizontal="left" vertical="center" wrapText="1"/>
    </xf>
    <xf numFmtId="0" fontId="6" fillId="0" borderId="7" xfId="1" applyFont="1" applyBorder="1" applyAlignment="1">
      <alignment horizontal="left" vertical="center"/>
    </xf>
    <xf numFmtId="0" fontId="6" fillId="0" borderId="31" xfId="1" applyFont="1" applyBorder="1" applyAlignment="1">
      <alignment horizontal="left" vertical="center"/>
    </xf>
    <xf numFmtId="0" fontId="6" fillId="0" borderId="35" xfId="1" quotePrefix="1" applyFont="1" applyBorder="1" applyAlignment="1">
      <alignment horizontal="left" vertical="center"/>
    </xf>
    <xf numFmtId="0" fontId="6" fillId="0" borderId="33" xfId="1" applyFont="1" applyBorder="1" applyAlignment="1">
      <alignment horizontal="left" vertical="center"/>
    </xf>
    <xf numFmtId="0" fontId="6" fillId="0" borderId="36" xfId="1" applyFont="1" applyBorder="1" applyAlignment="1">
      <alignment horizontal="left" vertical="center"/>
    </xf>
    <xf numFmtId="0" fontId="20" fillId="0" borderId="35" xfId="0" quotePrefix="1" applyFont="1" applyBorder="1" applyAlignment="1">
      <alignment horizontal="left" vertical="center"/>
    </xf>
    <xf numFmtId="0" fontId="20" fillId="0" borderId="33" xfId="0" applyFont="1" applyBorder="1" applyAlignment="1">
      <alignment horizontal="left" vertical="center"/>
    </xf>
    <xf numFmtId="0" fontId="20" fillId="0" borderId="36" xfId="0" applyFont="1" applyBorder="1" applyAlignment="1">
      <alignment horizontal="left" vertical="center"/>
    </xf>
    <xf numFmtId="0" fontId="6" fillId="0" borderId="37" xfId="1" quotePrefix="1" applyFont="1" applyBorder="1" applyAlignment="1">
      <alignment horizontal="center" vertical="center"/>
    </xf>
    <xf numFmtId="0" fontId="6" fillId="0" borderId="38" xfId="1" quotePrefix="1" applyFont="1" applyBorder="1" applyAlignment="1">
      <alignment horizontal="center" vertical="center"/>
    </xf>
    <xf numFmtId="0" fontId="6" fillId="0" borderId="39" xfId="1" quotePrefix="1" applyFont="1" applyBorder="1" applyAlignment="1">
      <alignment horizontal="center" vertical="center"/>
    </xf>
    <xf numFmtId="0" fontId="19" fillId="0" borderId="3" xfId="0" quotePrefix="1" applyFont="1" applyBorder="1" applyAlignment="1">
      <alignment vertical="center"/>
    </xf>
    <xf numFmtId="0" fontId="19" fillId="0" borderId="7" xfId="0" quotePrefix="1" applyFont="1" applyBorder="1" applyAlignment="1">
      <alignment vertical="center"/>
    </xf>
    <xf numFmtId="0" fontId="19" fillId="0" borderId="40" xfId="0" quotePrefix="1" applyFont="1" applyBorder="1" applyAlignment="1">
      <alignment vertical="center"/>
    </xf>
    <xf numFmtId="0" fontId="20" fillId="0" borderId="30" xfId="0" quotePrefix="1" applyFont="1" applyBorder="1" applyAlignment="1">
      <alignment horizontal="left" vertical="center" wrapText="1"/>
    </xf>
    <xf numFmtId="0" fontId="20" fillId="0" borderId="7" xfId="0" applyFont="1" applyBorder="1" applyAlignment="1">
      <alignment horizontal="left" vertical="center"/>
    </xf>
    <xf numFmtId="0" fontId="20" fillId="0" borderId="31" xfId="0" applyFont="1" applyBorder="1" applyAlignment="1">
      <alignment horizontal="left" vertical="center"/>
    </xf>
    <xf numFmtId="0" fontId="6" fillId="0" borderId="30" xfId="1" quotePrefix="1" applyFont="1" applyBorder="1" applyAlignment="1">
      <alignment horizontal="center" vertical="center" wrapText="1"/>
    </xf>
    <xf numFmtId="0" fontId="6" fillId="0" borderId="7" xfId="1" quotePrefix="1" applyFont="1" applyBorder="1" applyAlignment="1">
      <alignment horizontal="center" vertical="center" wrapText="1"/>
    </xf>
    <xf numFmtId="0" fontId="6" fillId="0" borderId="31" xfId="1" quotePrefix="1" applyFont="1" applyBorder="1" applyAlignment="1">
      <alignment horizontal="center" vertical="center" wrapText="1"/>
    </xf>
    <xf numFmtId="0" fontId="20" fillId="0" borderId="7" xfId="0" quotePrefix="1" applyFont="1" applyBorder="1" applyAlignment="1">
      <alignment horizontal="left" vertical="center" wrapText="1"/>
    </xf>
    <xf numFmtId="0" fontId="20" fillId="0" borderId="31" xfId="0" quotePrefix="1" applyFont="1" applyBorder="1" applyAlignment="1">
      <alignment horizontal="left" vertical="center" wrapText="1"/>
    </xf>
    <xf numFmtId="0" fontId="6" fillId="0" borderId="8" xfId="1" applyFont="1" applyBorder="1" applyAlignment="1">
      <alignment horizontal="left" vertical="center"/>
    </xf>
    <xf numFmtId="0" fontId="20" fillId="0" borderId="8" xfId="0" applyFont="1" applyBorder="1" applyAlignment="1">
      <alignment horizontal="left" vertical="center"/>
    </xf>
    <xf numFmtId="0" fontId="10" fillId="0" borderId="1" xfId="1" quotePrefix="1" applyFont="1" applyBorder="1" applyAlignment="1">
      <alignment horizontal="center" vertical="center"/>
    </xf>
    <xf numFmtId="0" fontId="29" fillId="0" borderId="3" xfId="0" quotePrefix="1" applyFont="1" applyBorder="1" applyAlignment="1">
      <alignment horizontal="left" vertical="center"/>
    </xf>
    <xf numFmtId="0" fontId="29" fillId="0" borderId="7" xfId="0" quotePrefix="1" applyFont="1" applyBorder="1" applyAlignment="1">
      <alignment horizontal="left" vertical="center"/>
    </xf>
    <xf numFmtId="0" fontId="29" fillId="0" borderId="40" xfId="0" quotePrefix="1" applyFont="1" applyBorder="1" applyAlignment="1">
      <alignment horizontal="left" vertical="center"/>
    </xf>
    <xf numFmtId="0" fontId="27" fillId="0" borderId="0" xfId="1" applyFont="1" applyAlignment="1">
      <alignment horizontal="left" vertical="center"/>
    </xf>
    <xf numFmtId="0" fontId="27" fillId="0" borderId="0" xfId="0" applyFont="1" applyAlignment="1">
      <alignment horizontal="left" vertical="center"/>
    </xf>
    <xf numFmtId="0" fontId="10" fillId="0" borderId="0" xfId="1" quotePrefix="1" applyFont="1" applyAlignment="1">
      <alignment horizontal="right" vertical="center"/>
    </xf>
    <xf numFmtId="0" fontId="10" fillId="0" borderId="0" xfId="1" applyFont="1" applyAlignment="1">
      <alignment horizontal="right" vertical="center"/>
    </xf>
    <xf numFmtId="0" fontId="10" fillId="0" borderId="0" xfId="0" quotePrefix="1" applyFont="1" applyAlignment="1">
      <alignment horizontal="right" vertical="center"/>
    </xf>
    <xf numFmtId="0" fontId="10" fillId="0" borderId="0" xfId="0" applyFont="1" applyAlignment="1">
      <alignment horizontal="right" vertical="center"/>
    </xf>
    <xf numFmtId="0" fontId="10" fillId="0" borderId="1" xfId="1" quotePrefix="1"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quotePrefix="1" applyFont="1" applyBorder="1" applyAlignment="1">
      <alignment horizontal="center" vertical="center"/>
    </xf>
    <xf numFmtId="0" fontId="29" fillId="0" borderId="3" xfId="0" applyFont="1" applyBorder="1" applyAlignment="1">
      <alignment horizontal="left" vertical="center"/>
    </xf>
    <xf numFmtId="0" fontId="29" fillId="0" borderId="7" xfId="0" applyFont="1" applyBorder="1" applyAlignment="1">
      <alignment horizontal="left" vertical="center"/>
    </xf>
    <xf numFmtId="0" fontId="31" fillId="0" borderId="0" xfId="0" applyFont="1" applyAlignment="1">
      <alignment horizontal="center" vertical="center"/>
    </xf>
    <xf numFmtId="0" fontId="34" fillId="0" borderId="0" xfId="0" applyFont="1" applyAlignment="1">
      <alignment horizontal="center" vertical="center"/>
    </xf>
    <xf numFmtId="0" fontId="71" fillId="0" borderId="0" xfId="0" applyFont="1" applyBorder="1" applyAlignment="1">
      <alignment horizontal="left" vertical="center" wrapText="1"/>
    </xf>
    <xf numFmtId="0" fontId="72" fillId="0" borderId="2" xfId="0" applyFont="1" applyBorder="1" applyAlignment="1">
      <alignment horizontal="left" vertical="center" wrapText="1"/>
    </xf>
    <xf numFmtId="49" fontId="45" fillId="0" borderId="0" xfId="3" applyNumberFormat="1" applyFont="1" applyBorder="1" applyAlignment="1">
      <alignment horizontal="center" vertical="center"/>
    </xf>
    <xf numFmtId="49" fontId="45" fillId="0" borderId="0" xfId="3" applyNumberFormat="1" applyFont="1" applyAlignment="1">
      <alignment horizontal="center" vertical="center"/>
    </xf>
    <xf numFmtId="0" fontId="45" fillId="0" borderId="0" xfId="3" applyNumberFormat="1" applyFont="1" applyBorder="1" applyAlignment="1">
      <alignment horizontal="center" vertical="center"/>
    </xf>
    <xf numFmtId="49" fontId="45" fillId="0" borderId="82" xfId="3" applyNumberFormat="1" applyFont="1" applyBorder="1" applyAlignment="1">
      <alignment horizontal="left" vertical="center"/>
    </xf>
    <xf numFmtId="49" fontId="45" fillId="0" borderId="84" xfId="3" applyNumberFormat="1" applyFont="1" applyBorder="1" applyAlignment="1">
      <alignment horizontal="left" vertical="center"/>
    </xf>
    <xf numFmtId="49" fontId="45" fillId="0" borderId="2" xfId="3" applyNumberFormat="1" applyFont="1" applyBorder="1" applyAlignment="1">
      <alignment vertical="center"/>
    </xf>
    <xf numFmtId="178" fontId="45" fillId="6" borderId="2" xfId="3" applyNumberFormat="1" applyFont="1" applyFill="1" applyBorder="1" applyAlignment="1">
      <alignment horizontal="right" vertical="center" shrinkToFit="1"/>
    </xf>
    <xf numFmtId="49" fontId="53" fillId="0" borderId="80" xfId="3" applyNumberFormat="1" applyFont="1" applyBorder="1" applyAlignment="1">
      <alignment horizontal="center" vertical="center"/>
    </xf>
    <xf numFmtId="49" fontId="53" fillId="0" borderId="87" xfId="3" applyNumberFormat="1" applyFont="1" applyBorder="1" applyAlignment="1">
      <alignment horizontal="center" vertical="center"/>
    </xf>
    <xf numFmtId="49" fontId="53" fillId="0" borderId="81" xfId="3" applyNumberFormat="1" applyFont="1" applyBorder="1" applyAlignment="1">
      <alignment horizontal="center" vertical="center"/>
    </xf>
    <xf numFmtId="49" fontId="46" fillId="5" borderId="80" xfId="3" applyNumberFormat="1" applyFont="1" applyFill="1" applyBorder="1" applyAlignment="1">
      <alignment horizontal="center" vertical="center" shrinkToFit="1"/>
    </xf>
    <xf numFmtId="49" fontId="46" fillId="5" borderId="81" xfId="3" applyNumberFormat="1" applyFont="1" applyFill="1" applyBorder="1" applyAlignment="1">
      <alignment horizontal="center" vertical="center" shrinkToFit="1"/>
    </xf>
    <xf numFmtId="49" fontId="47" fillId="0" borderId="0" xfId="3" applyNumberFormat="1" applyFont="1" applyBorder="1" applyAlignment="1">
      <alignment horizontal="center" vertical="center"/>
    </xf>
    <xf numFmtId="49" fontId="48" fillId="0" borderId="0" xfId="3" applyNumberFormat="1" applyFont="1" applyBorder="1" applyAlignment="1">
      <alignment horizontal="center" vertical="center"/>
    </xf>
    <xf numFmtId="49" fontId="45" fillId="0" borderId="2" xfId="3" applyNumberFormat="1" applyFont="1" applyBorder="1" applyAlignment="1">
      <alignment horizontal="center" vertical="center"/>
    </xf>
    <xf numFmtId="0" fontId="51" fillId="0" borderId="82" xfId="3" applyNumberFormat="1" applyFont="1" applyBorder="1" applyAlignment="1">
      <alignment horizontal="center" vertical="center"/>
    </xf>
    <xf numFmtId="0" fontId="51" fillId="0" borderId="83" xfId="3" applyNumberFormat="1" applyFont="1" applyBorder="1" applyAlignment="1">
      <alignment horizontal="center" vertical="center"/>
    </xf>
    <xf numFmtId="0" fontId="51" fillId="0" borderId="84" xfId="3" applyNumberFormat="1" applyFont="1" applyBorder="1" applyAlignment="1">
      <alignment horizontal="center" vertical="center"/>
    </xf>
    <xf numFmtId="49" fontId="45" fillId="0" borderId="7" xfId="3" applyNumberFormat="1" applyFont="1" applyBorder="1" applyAlignment="1">
      <alignment horizontal="center" vertical="center"/>
    </xf>
    <xf numFmtId="49" fontId="51" fillId="0" borderId="0" xfId="3" applyNumberFormat="1" applyFont="1" applyBorder="1" applyAlignment="1">
      <alignment horizontal="right" vertical="center"/>
    </xf>
    <xf numFmtId="49" fontId="51" fillId="0" borderId="2" xfId="3" applyNumberFormat="1" applyFont="1" applyBorder="1" applyAlignment="1">
      <alignment horizontal="center" vertical="center"/>
    </xf>
    <xf numFmtId="49" fontId="51" fillId="0" borderId="0" xfId="3" applyNumberFormat="1" applyFont="1" applyBorder="1" applyAlignment="1">
      <alignment horizontal="left" vertical="center"/>
    </xf>
    <xf numFmtId="49" fontId="45" fillId="0" borderId="82" xfId="3" applyNumberFormat="1" applyFont="1" applyBorder="1" applyAlignment="1">
      <alignment horizontal="center" vertical="center"/>
    </xf>
    <xf numFmtId="0" fontId="45" fillId="0" borderId="83" xfId="3" applyNumberFormat="1" applyFont="1" applyBorder="1" applyAlignment="1">
      <alignment horizontal="center" vertical="center"/>
    </xf>
    <xf numFmtId="0" fontId="45" fillId="0" borderId="84" xfId="3" applyNumberFormat="1" applyFont="1" applyBorder="1" applyAlignment="1">
      <alignment horizontal="center" vertical="center"/>
    </xf>
    <xf numFmtId="0" fontId="45" fillId="0" borderId="82" xfId="3" applyNumberFormat="1" applyFont="1" applyBorder="1" applyAlignment="1">
      <alignment horizontal="center" vertical="center"/>
    </xf>
    <xf numFmtId="0" fontId="45" fillId="0" borderId="82" xfId="3" applyNumberFormat="1" applyFont="1" applyBorder="1" applyAlignment="1">
      <alignment horizontal="left" vertical="center"/>
    </xf>
    <xf numFmtId="0" fontId="45" fillId="0" borderId="83" xfId="3" applyNumberFormat="1" applyFont="1" applyBorder="1" applyAlignment="1">
      <alignment horizontal="left" vertical="center"/>
    </xf>
    <xf numFmtId="0" fontId="45" fillId="0" borderId="84" xfId="3" applyNumberFormat="1" applyFont="1" applyBorder="1" applyAlignment="1">
      <alignment horizontal="left" vertical="center"/>
    </xf>
    <xf numFmtId="41" fontId="51" fillId="0" borderId="2" xfId="3" applyNumberFormat="1" applyFont="1" applyBorder="1" applyAlignment="1">
      <alignment horizontal="right" vertical="center"/>
    </xf>
    <xf numFmtId="41" fontId="45" fillId="6" borderId="2" xfId="3" applyNumberFormat="1" applyFont="1" applyFill="1" applyBorder="1" applyAlignment="1">
      <alignment horizontal="center" vertical="center"/>
    </xf>
    <xf numFmtId="49" fontId="45" fillId="0" borderId="80" xfId="3" applyNumberFormat="1" applyFont="1" applyBorder="1" applyAlignment="1">
      <alignment horizontal="center" vertical="center"/>
    </xf>
    <xf numFmtId="49" fontId="45" fillId="0" borderId="87" xfId="3" applyNumberFormat="1" applyFont="1" applyBorder="1" applyAlignment="1">
      <alignment horizontal="center" vertical="center"/>
    </xf>
    <xf numFmtId="49" fontId="45" fillId="0" borderId="81" xfId="3" applyNumberFormat="1" applyFont="1" applyBorder="1" applyAlignment="1">
      <alignment horizontal="center" vertical="center"/>
    </xf>
    <xf numFmtId="41" fontId="52" fillId="3" borderId="87" xfId="3" applyNumberFormat="1" applyFont="1" applyFill="1" applyBorder="1" applyAlignment="1">
      <alignment horizontal="center" vertical="center"/>
    </xf>
    <xf numFmtId="41" fontId="54" fillId="3" borderId="87" xfId="3" applyNumberFormat="1" applyFont="1" applyFill="1" applyBorder="1" applyAlignment="1">
      <alignment horizontal="center" vertical="center"/>
    </xf>
    <xf numFmtId="49" fontId="45" fillId="0" borderId="86" xfId="3" applyNumberFormat="1" applyFont="1" applyBorder="1" applyAlignment="1">
      <alignment horizontal="center" vertical="center"/>
    </xf>
    <xf numFmtId="41" fontId="45" fillId="0" borderId="86" xfId="3" applyNumberFormat="1" applyFont="1" applyFill="1" applyBorder="1" applyAlignment="1">
      <alignment horizontal="center" vertical="center"/>
    </xf>
    <xf numFmtId="41" fontId="45" fillId="0" borderId="0" xfId="3" applyNumberFormat="1" applyFont="1" applyFill="1" applyBorder="1" applyAlignment="1">
      <alignment horizontal="center" vertical="center"/>
    </xf>
    <xf numFmtId="49" fontId="45" fillId="0" borderId="86" xfId="3" applyNumberFormat="1" applyFont="1" applyFill="1" applyBorder="1" applyAlignment="1">
      <alignment horizontal="center" vertical="center"/>
    </xf>
    <xf numFmtId="49" fontId="45" fillId="0" borderId="0" xfId="3" applyNumberFormat="1" applyFont="1" applyFill="1" applyBorder="1" applyAlignment="1">
      <alignment horizontal="center" vertical="center"/>
    </xf>
    <xf numFmtId="178" fontId="45" fillId="0" borderId="0" xfId="3" applyNumberFormat="1" applyFont="1" applyBorder="1" applyAlignment="1">
      <alignment horizontal="right" vertical="center" shrinkToFit="1"/>
    </xf>
    <xf numFmtId="41" fontId="45" fillId="0" borderId="0" xfId="3" applyNumberFormat="1" applyFont="1" applyBorder="1" applyAlignment="1">
      <alignment horizontal="center" vertical="center"/>
    </xf>
    <xf numFmtId="49" fontId="54" fillId="0" borderId="82" xfId="3" applyNumberFormat="1" applyFont="1" applyBorder="1" applyAlignment="1">
      <alignment horizontal="left" vertical="center"/>
    </xf>
    <xf numFmtId="49" fontId="54" fillId="0" borderId="84" xfId="3" applyNumberFormat="1" applyFont="1" applyBorder="1" applyAlignment="1">
      <alignment horizontal="left" vertical="center"/>
    </xf>
    <xf numFmtId="0" fontId="55" fillId="0" borderId="82" xfId="3" applyNumberFormat="1" applyFont="1" applyBorder="1" applyAlignment="1">
      <alignment horizontal="center" vertical="center"/>
    </xf>
    <xf numFmtId="0" fontId="55" fillId="0" borderId="83" xfId="3" applyNumberFormat="1" applyFont="1" applyBorder="1" applyAlignment="1">
      <alignment horizontal="center" vertical="center"/>
    </xf>
    <xf numFmtId="0" fontId="55" fillId="0" borderId="84" xfId="3" applyNumberFormat="1" applyFont="1" applyBorder="1" applyAlignment="1">
      <alignment horizontal="center" vertical="center"/>
    </xf>
    <xf numFmtId="49" fontId="54" fillId="0" borderId="82" xfId="3" applyNumberFormat="1" applyFont="1" applyBorder="1" applyAlignment="1">
      <alignment horizontal="center" vertical="center"/>
    </xf>
    <xf numFmtId="0" fontId="54" fillId="0" borderId="83" xfId="3" applyNumberFormat="1" applyFont="1" applyBorder="1" applyAlignment="1">
      <alignment horizontal="center" vertical="center"/>
    </xf>
    <xf numFmtId="0" fontId="54" fillId="0" borderId="84" xfId="3" applyNumberFormat="1" applyFont="1" applyBorder="1" applyAlignment="1">
      <alignment horizontal="center" vertical="center"/>
    </xf>
    <xf numFmtId="0" fontId="54" fillId="0" borderId="82" xfId="3" applyNumberFormat="1" applyFont="1" applyBorder="1" applyAlignment="1">
      <alignment horizontal="center" vertical="center"/>
    </xf>
    <xf numFmtId="0" fontId="54" fillId="0" borderId="82" xfId="3" applyNumberFormat="1" applyFont="1" applyBorder="1" applyAlignment="1">
      <alignment horizontal="left" vertical="center"/>
    </xf>
    <xf numFmtId="0" fontId="54" fillId="0" borderId="83" xfId="3" applyNumberFormat="1" applyFont="1" applyBorder="1" applyAlignment="1">
      <alignment horizontal="left" vertical="center"/>
    </xf>
    <xf numFmtId="0" fontId="54" fillId="0" borderId="84" xfId="3" applyNumberFormat="1" applyFont="1" applyBorder="1" applyAlignment="1">
      <alignment horizontal="left" vertical="center"/>
    </xf>
    <xf numFmtId="178" fontId="45" fillId="0" borderId="2" xfId="3" applyNumberFormat="1" applyFont="1" applyBorder="1" applyAlignment="1">
      <alignment horizontal="right" vertical="center" shrinkToFit="1"/>
    </xf>
    <xf numFmtId="41" fontId="45" fillId="0" borderId="2" xfId="3" applyNumberFormat="1" applyFont="1" applyBorder="1" applyAlignment="1">
      <alignment horizontal="center" vertical="center"/>
    </xf>
    <xf numFmtId="178" fontId="51" fillId="0" borderId="86" xfId="3" applyNumberFormat="1" applyFont="1" applyFill="1" applyBorder="1" applyAlignment="1">
      <alignment horizontal="right" vertical="center" shrinkToFit="1"/>
    </xf>
    <xf numFmtId="178" fontId="51" fillId="0" borderId="2" xfId="3" applyNumberFormat="1" applyFont="1" applyFill="1" applyBorder="1" applyAlignment="1">
      <alignment horizontal="right" vertical="center" shrinkToFit="1"/>
    </xf>
    <xf numFmtId="49" fontId="45" fillId="0" borderId="2" xfId="3" applyNumberFormat="1" applyFont="1" applyFill="1" applyBorder="1" applyAlignment="1">
      <alignment horizontal="center" vertical="center"/>
    </xf>
    <xf numFmtId="178" fontId="51" fillId="0" borderId="0" xfId="3" applyNumberFormat="1" applyFont="1" applyFill="1" applyBorder="1" applyAlignment="1">
      <alignment horizontal="right" vertical="center" shrinkToFit="1"/>
    </xf>
    <xf numFmtId="58" fontId="58" fillId="0" borderId="0" xfId="5" applyNumberFormat="1" applyFont="1" applyAlignment="1">
      <alignment horizontal="center" vertical="center"/>
    </xf>
    <xf numFmtId="0" fontId="58" fillId="0" borderId="0" xfId="5" applyFont="1" applyAlignment="1">
      <alignment horizontal="center" vertical="center"/>
    </xf>
    <xf numFmtId="0" fontId="6" fillId="0" borderId="2" xfId="5" applyFont="1" applyBorder="1" applyAlignment="1">
      <alignment horizontal="center" vertical="center"/>
    </xf>
    <xf numFmtId="0" fontId="2" fillId="0" borderId="0" xfId="5" applyAlignment="1">
      <alignment horizontal="center" vertical="center"/>
    </xf>
  </cellXfs>
  <cellStyles count="10">
    <cellStyle name="パーセント 2" xfId="6" xr:uid="{00000000-0005-0000-0000-000000000000}"/>
    <cellStyle name="ハイパーリンク" xfId="2" builtinId="8"/>
    <cellStyle name="標準" xfId="0" builtinId="0"/>
    <cellStyle name="標準 2" xfId="1" xr:uid="{00000000-0005-0000-0000-000003000000}"/>
    <cellStyle name="標準 2 2" xfId="7" xr:uid="{00000000-0005-0000-0000-000004000000}"/>
    <cellStyle name="標準 2 3" xfId="8" xr:uid="{00000000-0005-0000-0000-000005000000}"/>
    <cellStyle name="標準 3" xfId="4" xr:uid="{00000000-0005-0000-0000-000006000000}"/>
    <cellStyle name="標準 4" xfId="5" xr:uid="{00000000-0005-0000-0000-000007000000}"/>
    <cellStyle name="標準 5" xfId="9" xr:uid="{00000000-0005-0000-0000-000008000000}"/>
    <cellStyle name="標準_県協会登録用紙" xfId="3"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400051</xdr:colOff>
      <xdr:row>8</xdr:row>
      <xdr:rowOff>19050</xdr:rowOff>
    </xdr:from>
    <xdr:to>
      <xdr:col>11</xdr:col>
      <xdr:colOff>38100</xdr:colOff>
      <xdr:row>10</xdr:row>
      <xdr:rowOff>152400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61976" y="1781175"/>
          <a:ext cx="5895974" cy="476250"/>
        </a:xfrm>
        <a:prstGeom prst="rect">
          <a:avLst/>
        </a:prstGeom>
        <a:solidFill>
          <a:schemeClr val="lt1"/>
        </a:solidFill>
        <a:ln w="952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100"/>
            </a:lnSpc>
          </a:pPr>
          <a:r>
            <a:rPr kumimoji="1" lang="ja-JP" altLang="en-US" sz="900"/>
            <a:t>私は、当団体組織に所属する全ての個人情報を取扱い管理し、外部への漏洩防止や管理全般について徹底いたします。組織</a:t>
          </a:r>
          <a:r>
            <a:rPr kumimoji="1" lang="ja-JP" altLang="ja-JP" sz="900">
              <a:solidFill>
                <a:schemeClr val="dk1"/>
              </a:solidFill>
              <a:effectLst/>
              <a:latin typeface="+mn-lt"/>
              <a:ea typeface="+mn-ea"/>
              <a:cs typeface="+mn-cs"/>
            </a:rPr>
            <a:t>の管理者として、責任をもって登録情報を管理いたします。</a:t>
          </a:r>
          <a:endParaRPr kumimoji="1" lang="ja-JP" altLang="en-US" sz="900"/>
        </a:p>
      </xdr:txBody>
    </xdr:sp>
    <xdr:clientData/>
  </xdr:twoCellAnchor>
  <xdr:twoCellAnchor>
    <xdr:from>
      <xdr:col>13</xdr:col>
      <xdr:colOff>400051</xdr:colOff>
      <xdr:row>8</xdr:row>
      <xdr:rowOff>19050</xdr:rowOff>
    </xdr:from>
    <xdr:to>
      <xdr:col>23</xdr:col>
      <xdr:colOff>38100</xdr:colOff>
      <xdr:row>10</xdr:row>
      <xdr:rowOff>152400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7496176" y="1781175"/>
          <a:ext cx="5895974" cy="476250"/>
        </a:xfrm>
        <a:prstGeom prst="rect">
          <a:avLst/>
        </a:prstGeom>
        <a:solidFill>
          <a:schemeClr val="lt1"/>
        </a:solidFill>
        <a:ln w="952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100"/>
            </a:lnSpc>
          </a:pPr>
          <a:r>
            <a:rPr kumimoji="1" lang="ja-JP" altLang="en-US" sz="900"/>
            <a:t>私は、当団体組織に所属する全ての個人情報を取扱い管理し、外部への漏洩防止や管理全般について徹底いたします。組織</a:t>
          </a:r>
          <a:r>
            <a:rPr kumimoji="1" lang="ja-JP" altLang="ja-JP" sz="900">
              <a:solidFill>
                <a:schemeClr val="dk1"/>
              </a:solidFill>
              <a:effectLst/>
              <a:latin typeface="+mn-lt"/>
              <a:ea typeface="+mn-ea"/>
              <a:cs typeface="+mn-cs"/>
            </a:rPr>
            <a:t>の管理者として、責任をもって登録情報を管理いたします。</a:t>
          </a:r>
          <a:endParaRPr kumimoji="1" lang="ja-JP" altLang="en-US" sz="900"/>
        </a:p>
      </xdr:txBody>
    </xdr:sp>
    <xdr:clientData/>
  </xdr:twoCellAnchor>
  <xdr:twoCellAnchor>
    <xdr:from>
      <xdr:col>22</xdr:col>
      <xdr:colOff>0</xdr:colOff>
      <xdr:row>18</xdr:row>
      <xdr:rowOff>19052</xdr:rowOff>
    </xdr:from>
    <xdr:to>
      <xdr:col>23</xdr:col>
      <xdr:colOff>0</xdr:colOff>
      <xdr:row>21</xdr:row>
      <xdr:rowOff>48360</xdr:rowOff>
    </xdr:to>
    <xdr:grpSp>
      <xdr:nvGrpSpPr>
        <xdr:cNvPr id="4" name="Group 9">
          <a:extLst>
            <a:ext uri="{FF2B5EF4-FFF2-40B4-BE49-F238E27FC236}">
              <a16:creationId xmlns:a16="http://schemas.microsoft.com/office/drawing/2014/main" id="{00000000-0008-0000-0200-000004000000}"/>
            </a:ext>
          </a:extLst>
        </xdr:cNvPr>
        <xdr:cNvGrpSpPr>
          <a:grpSpLocks/>
        </xdr:cNvGrpSpPr>
      </xdr:nvGrpSpPr>
      <xdr:grpSpPr bwMode="auto">
        <a:xfrm>
          <a:off x="12773025" y="4438652"/>
          <a:ext cx="581025" cy="819883"/>
          <a:chOff x="605" y="365"/>
          <a:chExt cx="64" cy="103"/>
        </a:xfrm>
      </xdr:grpSpPr>
      <xdr:sp macro="" textlink="">
        <xdr:nvSpPr>
          <xdr:cNvPr id="5" name="テキスト ボックス 2">
            <a:extLst>
              <a:ext uri="{FF2B5EF4-FFF2-40B4-BE49-F238E27FC236}">
                <a16:creationId xmlns:a16="http://schemas.microsoft.com/office/drawing/2014/main" id="{00000000-0008-0000-0200-000005000000}"/>
              </a:ext>
            </a:extLst>
          </xdr:cNvPr>
          <xdr:cNvSpPr txBox="1">
            <a:spLocks noChangeArrowheads="1"/>
          </xdr:cNvSpPr>
        </xdr:nvSpPr>
        <xdr:spPr bwMode="auto">
          <a:xfrm>
            <a:off x="609" y="378"/>
            <a:ext cx="60" cy="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0" tIns="0" rIns="36576" bIns="0" anchor="ctr" upright="1"/>
          <a:lstStyle/>
          <a:p>
            <a:pPr algn="l" rtl="0">
              <a:defRPr sz="1000"/>
            </a:pPr>
            <a:r>
              <a:rPr lang="ja-JP" altLang="en-US" sz="1600" b="1" i="0" u="none" strike="noStrike" baseline="0">
                <a:solidFill>
                  <a:srgbClr val="FF0000"/>
                </a:solidFill>
                <a:latin typeface="AR P悠々ゴシック体E"/>
              </a:rPr>
              <a:t>鈴木</a:t>
            </a:r>
          </a:p>
        </xdr:txBody>
      </xdr:sp>
      <xdr:sp macro="" textlink="">
        <xdr:nvSpPr>
          <xdr:cNvPr id="6" name="円/楕円 3">
            <a:extLst>
              <a:ext uri="{FF2B5EF4-FFF2-40B4-BE49-F238E27FC236}">
                <a16:creationId xmlns:a16="http://schemas.microsoft.com/office/drawing/2014/main" id="{00000000-0008-0000-0200-000006000000}"/>
              </a:ext>
            </a:extLst>
          </xdr:cNvPr>
          <xdr:cNvSpPr>
            <a:spLocks noChangeArrowheads="1"/>
          </xdr:cNvSpPr>
        </xdr:nvSpPr>
        <xdr:spPr bwMode="auto">
          <a:xfrm>
            <a:off x="605" y="365"/>
            <a:ext cx="61" cy="80"/>
          </a:xfrm>
          <a:prstGeom prst="ellipse">
            <a:avLst/>
          </a:prstGeom>
          <a:noFill/>
          <a:ln w="254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21</xdr:col>
      <xdr:colOff>19050</xdr:colOff>
      <xdr:row>4</xdr:row>
      <xdr:rowOff>76200</xdr:rowOff>
    </xdr:from>
    <xdr:to>
      <xdr:col>23</xdr:col>
      <xdr:colOff>247651</xdr:colOff>
      <xdr:row>7</xdr:row>
      <xdr:rowOff>66675</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11811000" y="1085850"/>
          <a:ext cx="1790701" cy="504825"/>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rgbClr val="FF0000"/>
              </a:solidFill>
              <a:effectLst/>
              <a:uLnTx/>
              <a:uFillTx/>
              <a:latin typeface="Calibri"/>
              <a:ea typeface="ＭＳ Ｐゴシック"/>
            </a:rPr>
            <a:t>記入例① </a:t>
          </a:r>
        </a:p>
      </xdr:txBody>
    </xdr:sp>
    <xdr:clientData/>
  </xdr:twoCellAnchor>
  <xdr:twoCellAnchor>
    <xdr:from>
      <xdr:col>22</xdr:col>
      <xdr:colOff>0</xdr:colOff>
      <xdr:row>34</xdr:row>
      <xdr:rowOff>0</xdr:rowOff>
    </xdr:from>
    <xdr:to>
      <xdr:col>23</xdr:col>
      <xdr:colOff>361950</xdr:colOff>
      <xdr:row>37</xdr:row>
      <xdr:rowOff>228600</xdr:rowOff>
    </xdr:to>
    <xdr:grpSp>
      <xdr:nvGrpSpPr>
        <xdr:cNvPr id="8" name="グループ化 5">
          <a:extLst>
            <a:ext uri="{FF2B5EF4-FFF2-40B4-BE49-F238E27FC236}">
              <a16:creationId xmlns:a16="http://schemas.microsoft.com/office/drawing/2014/main" id="{00000000-0008-0000-0200-000008000000}"/>
            </a:ext>
          </a:extLst>
        </xdr:cNvPr>
        <xdr:cNvGrpSpPr>
          <a:grpSpLocks/>
        </xdr:cNvGrpSpPr>
      </xdr:nvGrpSpPr>
      <xdr:grpSpPr bwMode="auto">
        <a:xfrm>
          <a:off x="12773025" y="8734425"/>
          <a:ext cx="942975" cy="1047750"/>
          <a:chOff x="7296150" y="1352549"/>
          <a:chExt cx="804656" cy="933451"/>
        </a:xfrm>
      </xdr:grpSpPr>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7296150" y="1368783"/>
            <a:ext cx="780755" cy="738644"/>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7774163" y="1352549"/>
            <a:ext cx="326643" cy="7629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ja-JP" altLang="en-US" sz="1400">
                <a:solidFill>
                  <a:srgbClr val="FF0000"/>
                </a:solidFill>
                <a:latin typeface="HGP創英角ｺﾞｼｯｸUB" panose="020B0900000000000000" pitchFamily="50" charset="-128"/>
                <a:ea typeface="HGP創英角ｺﾞｼｯｸUB" panose="020B0900000000000000" pitchFamily="50" charset="-128"/>
              </a:rPr>
              <a:t>○○県</a:t>
            </a:r>
          </a:p>
        </xdr:txBody>
      </xdr:sp>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7527190" y="1352549"/>
            <a:ext cx="350543" cy="933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400">
                <a:solidFill>
                  <a:srgbClr val="FF0000"/>
                </a:solidFill>
                <a:effectLst/>
                <a:latin typeface="HGP創英角ｺﾞｼｯｸUB" panose="020B0900000000000000" pitchFamily="50" charset="-128"/>
                <a:ea typeface="HGP創英角ｺﾞｼｯｸUB" panose="020B0900000000000000" pitchFamily="50" charset="-128"/>
                <a:cs typeface="+mn-cs"/>
              </a:rPr>
              <a:t>会　</a:t>
            </a:r>
            <a:r>
              <a:rPr kumimoji="1" lang="ja-JP" altLang="ja-JP" sz="1400">
                <a:solidFill>
                  <a:srgbClr val="FF0000"/>
                </a:solidFill>
                <a:effectLst/>
                <a:latin typeface="HGP創英角ｺﾞｼｯｸUB" panose="020B0900000000000000" pitchFamily="50" charset="-128"/>
                <a:ea typeface="HGP創英角ｺﾞｼｯｸUB" panose="020B0900000000000000" pitchFamily="50" charset="-128"/>
                <a:cs typeface="+mn-cs"/>
              </a:rPr>
              <a:t>長</a:t>
            </a:r>
            <a:endParaRPr kumimoji="1" lang="ja-JP" altLang="en-US" sz="1400">
              <a:solidFill>
                <a:srgbClr val="FF0000"/>
              </a:solidFill>
              <a:latin typeface="HGP創英角ｺﾞｼｯｸUB" panose="020B0900000000000000" pitchFamily="50" charset="-128"/>
              <a:ea typeface="HGP創英角ｺﾞｼｯｸUB" panose="020B0900000000000000" pitchFamily="50" charset="-128"/>
            </a:endParaRPr>
          </a:p>
        </xdr:txBody>
      </xdr:sp>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7351918" y="1360666"/>
            <a:ext cx="318676" cy="819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ja-JP" sz="1400" b="1">
                <a:solidFill>
                  <a:srgbClr val="FF0000"/>
                </a:solidFill>
                <a:effectLst/>
                <a:latin typeface="HGP創英角ｺﾞｼｯｸUB" panose="020B0900000000000000" pitchFamily="50" charset="-128"/>
                <a:ea typeface="HGP創英角ｺﾞｼｯｸUB" panose="020B0900000000000000" pitchFamily="50" charset="-128"/>
                <a:cs typeface="+mn-cs"/>
              </a:rPr>
              <a:t>之</a:t>
            </a:r>
            <a:r>
              <a:rPr kumimoji="1" lang="ja-JP" altLang="en-US" sz="1400" b="1" baseline="0">
                <a:solidFill>
                  <a:srgbClr val="FF0000"/>
                </a:solidFill>
                <a:effectLst/>
                <a:latin typeface="HGP創英角ｺﾞｼｯｸUB" panose="020B0900000000000000" pitchFamily="50" charset="-128"/>
                <a:ea typeface="HGP創英角ｺﾞｼｯｸUB" panose="020B0900000000000000" pitchFamily="50" charset="-128"/>
                <a:cs typeface="+mn-cs"/>
              </a:rPr>
              <a:t> </a:t>
            </a:r>
            <a:r>
              <a:rPr kumimoji="1" lang="ja-JP" altLang="en-US" sz="1400" b="1">
                <a:solidFill>
                  <a:srgbClr val="FF0000"/>
                </a:solidFill>
                <a:effectLst/>
                <a:latin typeface="HGP創英角ｺﾞｼｯｸUB" panose="020B0900000000000000" pitchFamily="50" charset="-128"/>
                <a:ea typeface="HGP創英角ｺﾞｼｯｸUB" panose="020B0900000000000000" pitchFamily="50" charset="-128"/>
                <a:cs typeface="+mn-cs"/>
              </a:rPr>
              <a:t>印</a:t>
            </a:r>
            <a:endParaRPr kumimoji="1" lang="ja-JP" altLang="en-US" sz="1400" b="1">
              <a:solidFill>
                <a:srgbClr val="FF0000"/>
              </a:solidFill>
              <a:latin typeface="HGP創英角ｺﾞｼｯｸUB" panose="020B0900000000000000" pitchFamily="50" charset="-128"/>
              <a:ea typeface="HGP創英角ｺﾞｼｯｸUB" panose="020B0900000000000000" pitchFamily="50" charset="-128"/>
            </a:endParaRPr>
          </a:p>
        </xdr:txBody>
      </xdr:sp>
    </xdr:grpSp>
    <xdr:clientData/>
  </xdr:twoCellAnchor>
  <xdr:twoCellAnchor>
    <xdr:from>
      <xdr:col>25</xdr:col>
      <xdr:colOff>400051</xdr:colOff>
      <xdr:row>8</xdr:row>
      <xdr:rowOff>19050</xdr:rowOff>
    </xdr:from>
    <xdr:to>
      <xdr:col>35</xdr:col>
      <xdr:colOff>38100</xdr:colOff>
      <xdr:row>10</xdr:row>
      <xdr:rowOff>152400</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14430376" y="1781175"/>
          <a:ext cx="5895974" cy="476250"/>
        </a:xfrm>
        <a:prstGeom prst="rect">
          <a:avLst/>
        </a:prstGeom>
        <a:solidFill>
          <a:schemeClr val="lt1"/>
        </a:solidFill>
        <a:ln w="952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100"/>
            </a:lnSpc>
          </a:pPr>
          <a:r>
            <a:rPr kumimoji="1" lang="ja-JP" altLang="en-US" sz="900"/>
            <a:t>私は、当団体組織に所属する全ての個人情報を取扱い管理し、外部への漏洩防止や管理全般について徹底いたします。組織</a:t>
          </a:r>
          <a:r>
            <a:rPr kumimoji="1" lang="ja-JP" altLang="ja-JP" sz="900">
              <a:solidFill>
                <a:schemeClr val="dk1"/>
              </a:solidFill>
              <a:effectLst/>
              <a:latin typeface="+mn-lt"/>
              <a:ea typeface="+mn-ea"/>
              <a:cs typeface="+mn-cs"/>
            </a:rPr>
            <a:t>の管理者として、責任をもって登録情報を管理いたします。</a:t>
          </a:r>
          <a:endParaRPr kumimoji="1" lang="ja-JP" altLang="en-US" sz="900"/>
        </a:p>
      </xdr:txBody>
    </xdr:sp>
    <xdr:clientData/>
  </xdr:twoCellAnchor>
  <xdr:twoCellAnchor>
    <xdr:from>
      <xdr:col>34</xdr:col>
      <xdr:colOff>0</xdr:colOff>
      <xdr:row>18</xdr:row>
      <xdr:rowOff>19052</xdr:rowOff>
    </xdr:from>
    <xdr:to>
      <xdr:col>35</xdr:col>
      <xdr:colOff>0</xdr:colOff>
      <xdr:row>21</xdr:row>
      <xdr:rowOff>48360</xdr:rowOff>
    </xdr:to>
    <xdr:grpSp>
      <xdr:nvGrpSpPr>
        <xdr:cNvPr id="14" name="Group 9">
          <a:extLst>
            <a:ext uri="{FF2B5EF4-FFF2-40B4-BE49-F238E27FC236}">
              <a16:creationId xmlns:a16="http://schemas.microsoft.com/office/drawing/2014/main" id="{00000000-0008-0000-0200-00000E000000}"/>
            </a:ext>
          </a:extLst>
        </xdr:cNvPr>
        <xdr:cNvGrpSpPr>
          <a:grpSpLocks/>
        </xdr:cNvGrpSpPr>
      </xdr:nvGrpSpPr>
      <xdr:grpSpPr bwMode="auto">
        <a:xfrm>
          <a:off x="19707225" y="4438652"/>
          <a:ext cx="581025" cy="819883"/>
          <a:chOff x="605" y="365"/>
          <a:chExt cx="64" cy="103"/>
        </a:xfrm>
      </xdr:grpSpPr>
      <xdr:sp macro="" textlink="">
        <xdr:nvSpPr>
          <xdr:cNvPr id="15" name="テキスト ボックス 2">
            <a:extLst>
              <a:ext uri="{FF2B5EF4-FFF2-40B4-BE49-F238E27FC236}">
                <a16:creationId xmlns:a16="http://schemas.microsoft.com/office/drawing/2014/main" id="{00000000-0008-0000-0200-00000F000000}"/>
              </a:ext>
            </a:extLst>
          </xdr:cNvPr>
          <xdr:cNvSpPr txBox="1">
            <a:spLocks noChangeArrowheads="1"/>
          </xdr:cNvSpPr>
        </xdr:nvSpPr>
        <xdr:spPr bwMode="auto">
          <a:xfrm>
            <a:off x="609" y="378"/>
            <a:ext cx="60" cy="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wordArtVertRtl" wrap="square" lIns="0" tIns="0" rIns="36576" bIns="0" anchor="ctr" upright="1"/>
          <a:lstStyle/>
          <a:p>
            <a:pPr algn="l" rtl="0">
              <a:defRPr sz="1000"/>
            </a:pPr>
            <a:r>
              <a:rPr lang="ja-JP" altLang="en-US" sz="1600" b="1" i="0" u="none" strike="noStrike" baseline="0">
                <a:solidFill>
                  <a:srgbClr val="FF0000"/>
                </a:solidFill>
                <a:latin typeface="AR P悠々ゴシック体E"/>
              </a:rPr>
              <a:t>鈴木</a:t>
            </a:r>
          </a:p>
        </xdr:txBody>
      </xdr:sp>
      <xdr:sp macro="" textlink="">
        <xdr:nvSpPr>
          <xdr:cNvPr id="16" name="円/楕円 3">
            <a:extLst>
              <a:ext uri="{FF2B5EF4-FFF2-40B4-BE49-F238E27FC236}">
                <a16:creationId xmlns:a16="http://schemas.microsoft.com/office/drawing/2014/main" id="{00000000-0008-0000-0200-000010000000}"/>
              </a:ext>
            </a:extLst>
          </xdr:cNvPr>
          <xdr:cNvSpPr>
            <a:spLocks noChangeArrowheads="1"/>
          </xdr:cNvSpPr>
        </xdr:nvSpPr>
        <xdr:spPr bwMode="auto">
          <a:xfrm>
            <a:off x="605" y="365"/>
            <a:ext cx="61" cy="80"/>
          </a:xfrm>
          <a:prstGeom prst="ellipse">
            <a:avLst/>
          </a:prstGeom>
          <a:noFill/>
          <a:ln w="254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33</xdr:col>
      <xdr:colOff>19050</xdr:colOff>
      <xdr:row>4</xdr:row>
      <xdr:rowOff>76200</xdr:rowOff>
    </xdr:from>
    <xdr:to>
      <xdr:col>35</xdr:col>
      <xdr:colOff>247651</xdr:colOff>
      <xdr:row>7</xdr:row>
      <xdr:rowOff>66675</xdr:rowOff>
    </xdr:to>
    <xdr:sp macro="" textlink="">
      <xdr:nvSpPr>
        <xdr:cNvPr id="17" name="角丸四角形 16">
          <a:extLst>
            <a:ext uri="{FF2B5EF4-FFF2-40B4-BE49-F238E27FC236}">
              <a16:creationId xmlns:a16="http://schemas.microsoft.com/office/drawing/2014/main" id="{00000000-0008-0000-0200-000011000000}"/>
            </a:ext>
          </a:extLst>
        </xdr:cNvPr>
        <xdr:cNvSpPr/>
      </xdr:nvSpPr>
      <xdr:spPr>
        <a:xfrm>
          <a:off x="18745200" y="1085850"/>
          <a:ext cx="1790701" cy="504825"/>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rgbClr val="FF0000"/>
              </a:solidFill>
              <a:effectLst/>
              <a:uLnTx/>
              <a:uFillTx/>
              <a:latin typeface="Calibri"/>
              <a:ea typeface="ＭＳ Ｐゴシック"/>
            </a:rPr>
            <a:t>記入例② </a:t>
          </a:r>
        </a:p>
      </xdr:txBody>
    </xdr:sp>
    <xdr:clientData/>
  </xdr:twoCellAnchor>
  <xdr:twoCellAnchor>
    <xdr:from>
      <xdr:col>34</xdr:col>
      <xdr:colOff>0</xdr:colOff>
      <xdr:row>34</xdr:row>
      <xdr:rowOff>0</xdr:rowOff>
    </xdr:from>
    <xdr:to>
      <xdr:col>35</xdr:col>
      <xdr:colOff>381000</xdr:colOff>
      <xdr:row>37</xdr:row>
      <xdr:rowOff>276225</xdr:rowOff>
    </xdr:to>
    <xdr:grpSp>
      <xdr:nvGrpSpPr>
        <xdr:cNvPr id="18" name="グループ化 5">
          <a:extLst>
            <a:ext uri="{FF2B5EF4-FFF2-40B4-BE49-F238E27FC236}">
              <a16:creationId xmlns:a16="http://schemas.microsoft.com/office/drawing/2014/main" id="{00000000-0008-0000-0200-000012000000}"/>
            </a:ext>
          </a:extLst>
        </xdr:cNvPr>
        <xdr:cNvGrpSpPr>
          <a:grpSpLocks/>
        </xdr:cNvGrpSpPr>
      </xdr:nvGrpSpPr>
      <xdr:grpSpPr bwMode="auto">
        <a:xfrm>
          <a:off x="19707225" y="8734425"/>
          <a:ext cx="962025" cy="1095375"/>
          <a:chOff x="7296150" y="1352549"/>
          <a:chExt cx="804656" cy="933451"/>
        </a:xfrm>
      </xdr:grpSpPr>
      <xdr:sp macro="" textlink="">
        <xdr:nvSpPr>
          <xdr:cNvPr id="19" name="角丸四角形 18">
            <a:extLst>
              <a:ext uri="{FF2B5EF4-FFF2-40B4-BE49-F238E27FC236}">
                <a16:creationId xmlns:a16="http://schemas.microsoft.com/office/drawing/2014/main" id="{00000000-0008-0000-0200-000013000000}"/>
              </a:ext>
            </a:extLst>
          </xdr:cNvPr>
          <xdr:cNvSpPr/>
        </xdr:nvSpPr>
        <xdr:spPr>
          <a:xfrm>
            <a:off x="7296150" y="1368783"/>
            <a:ext cx="780755" cy="738644"/>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7774163" y="1352549"/>
            <a:ext cx="326643" cy="7629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ja-JP" altLang="en-US" sz="1400">
                <a:solidFill>
                  <a:srgbClr val="FF0000"/>
                </a:solidFill>
                <a:latin typeface="HGP創英角ｺﾞｼｯｸUB" panose="020B0900000000000000" pitchFamily="50" charset="-128"/>
                <a:ea typeface="HGP創英角ｺﾞｼｯｸUB" panose="020B0900000000000000" pitchFamily="50" charset="-128"/>
              </a:rPr>
              <a:t>○○県</a:t>
            </a:r>
          </a:p>
        </xdr:txBody>
      </xdr:sp>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7527190" y="1352549"/>
            <a:ext cx="350543" cy="933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400">
                <a:solidFill>
                  <a:srgbClr val="FF0000"/>
                </a:solidFill>
                <a:effectLst/>
                <a:latin typeface="HGP創英角ｺﾞｼｯｸUB" panose="020B0900000000000000" pitchFamily="50" charset="-128"/>
                <a:ea typeface="HGP創英角ｺﾞｼｯｸUB" panose="020B0900000000000000" pitchFamily="50" charset="-128"/>
                <a:cs typeface="+mn-cs"/>
              </a:rPr>
              <a:t>会　</a:t>
            </a:r>
            <a:r>
              <a:rPr kumimoji="1" lang="ja-JP" altLang="ja-JP" sz="1400">
                <a:solidFill>
                  <a:srgbClr val="FF0000"/>
                </a:solidFill>
                <a:effectLst/>
                <a:latin typeface="HGP創英角ｺﾞｼｯｸUB" panose="020B0900000000000000" pitchFamily="50" charset="-128"/>
                <a:ea typeface="HGP創英角ｺﾞｼｯｸUB" panose="020B0900000000000000" pitchFamily="50" charset="-128"/>
                <a:cs typeface="+mn-cs"/>
              </a:rPr>
              <a:t>長</a:t>
            </a:r>
            <a:endParaRPr kumimoji="1" lang="ja-JP" altLang="en-US" sz="1400">
              <a:solidFill>
                <a:srgbClr val="FF0000"/>
              </a:solidFill>
              <a:latin typeface="HGP創英角ｺﾞｼｯｸUB" panose="020B0900000000000000" pitchFamily="50" charset="-128"/>
              <a:ea typeface="HGP創英角ｺﾞｼｯｸUB" panose="020B0900000000000000" pitchFamily="50" charset="-128"/>
            </a:endParaRPr>
          </a:p>
        </xdr:txBody>
      </xdr:sp>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7351918" y="1360666"/>
            <a:ext cx="318676" cy="819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ja-JP" sz="1400" b="1">
                <a:solidFill>
                  <a:srgbClr val="FF0000"/>
                </a:solidFill>
                <a:effectLst/>
                <a:latin typeface="HGP創英角ｺﾞｼｯｸUB" panose="020B0900000000000000" pitchFamily="50" charset="-128"/>
                <a:ea typeface="HGP創英角ｺﾞｼｯｸUB" panose="020B0900000000000000" pitchFamily="50" charset="-128"/>
                <a:cs typeface="+mn-cs"/>
              </a:rPr>
              <a:t>之</a:t>
            </a:r>
            <a:r>
              <a:rPr kumimoji="1" lang="ja-JP" altLang="en-US" sz="1400" b="1" baseline="0">
                <a:solidFill>
                  <a:srgbClr val="FF0000"/>
                </a:solidFill>
                <a:effectLst/>
                <a:latin typeface="HGP創英角ｺﾞｼｯｸUB" panose="020B0900000000000000" pitchFamily="50" charset="-128"/>
                <a:ea typeface="HGP創英角ｺﾞｼｯｸUB" panose="020B0900000000000000" pitchFamily="50" charset="-128"/>
                <a:cs typeface="+mn-cs"/>
              </a:rPr>
              <a:t> </a:t>
            </a:r>
            <a:r>
              <a:rPr kumimoji="1" lang="ja-JP" altLang="en-US" sz="1400" b="1">
                <a:solidFill>
                  <a:srgbClr val="FF0000"/>
                </a:solidFill>
                <a:effectLst/>
                <a:latin typeface="HGP創英角ｺﾞｼｯｸUB" panose="020B0900000000000000" pitchFamily="50" charset="-128"/>
                <a:ea typeface="HGP創英角ｺﾞｼｯｸUB" panose="020B0900000000000000" pitchFamily="50" charset="-128"/>
                <a:cs typeface="+mn-cs"/>
              </a:rPr>
              <a:t>印</a:t>
            </a:r>
            <a:endParaRPr kumimoji="1" lang="ja-JP" altLang="en-US" sz="1400" b="1">
              <a:solidFill>
                <a:srgbClr val="FF0000"/>
              </a:solidFill>
              <a:latin typeface="HGP創英角ｺﾞｼｯｸUB" panose="020B0900000000000000" pitchFamily="50" charset="-128"/>
              <a:ea typeface="HGP創英角ｺﾞｼｯｸUB" panose="020B0900000000000000"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gifutaro@xxx.ne.jp" TargetMode="External"/><Relationship Id="rId1" Type="http://schemas.openxmlformats.org/officeDocument/2006/relationships/hyperlink" Target="mailto:gifuichi@xxx.ne.j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4"/>
  <sheetViews>
    <sheetView tabSelected="1" workbookViewId="0">
      <selection activeCell="B16" sqref="B16:M16"/>
    </sheetView>
  </sheetViews>
  <sheetFormatPr defaultColWidth="3.6640625" defaultRowHeight="15.75" customHeight="1" x14ac:dyDescent="0.2"/>
  <cols>
    <col min="3" max="3" width="4.44140625" customWidth="1"/>
  </cols>
  <sheetData>
    <row r="1" spans="1:23" ht="15.75" customHeight="1" x14ac:dyDescent="0.2">
      <c r="A1" t="s">
        <v>310</v>
      </c>
      <c r="W1" t="s">
        <v>358</v>
      </c>
    </row>
    <row r="3" spans="1:23" ht="15.75" customHeight="1" x14ac:dyDescent="0.2">
      <c r="A3" t="s">
        <v>311</v>
      </c>
      <c r="B3" t="s">
        <v>312</v>
      </c>
    </row>
    <row r="4" spans="1:23" ht="15.75" customHeight="1" x14ac:dyDescent="0.2">
      <c r="B4" s="257" t="s">
        <v>313</v>
      </c>
      <c r="C4" t="s">
        <v>314</v>
      </c>
      <c r="G4" t="s">
        <v>315</v>
      </c>
      <c r="I4" t="s">
        <v>316</v>
      </c>
    </row>
    <row r="5" spans="1:23" ht="15.75" customHeight="1" x14ac:dyDescent="0.2">
      <c r="I5" t="s">
        <v>317</v>
      </c>
    </row>
    <row r="6" spans="1:23" ht="15.75" customHeight="1" x14ac:dyDescent="0.2">
      <c r="B6" s="257" t="s">
        <v>318</v>
      </c>
      <c r="C6" t="s">
        <v>319</v>
      </c>
    </row>
    <row r="7" spans="1:23" ht="15.75" customHeight="1" x14ac:dyDescent="0.2">
      <c r="C7" s="56" t="s">
        <v>259</v>
      </c>
      <c r="D7" t="s">
        <v>320</v>
      </c>
    </row>
    <row r="8" spans="1:23" ht="15.75" customHeight="1" x14ac:dyDescent="0.2">
      <c r="D8" t="s">
        <v>321</v>
      </c>
    </row>
    <row r="9" spans="1:23" ht="15.75" customHeight="1" x14ac:dyDescent="0.2">
      <c r="C9" s="56" t="s">
        <v>261</v>
      </c>
      <c r="D9" t="s">
        <v>322</v>
      </c>
    </row>
    <row r="10" spans="1:23" ht="15.75" customHeight="1" x14ac:dyDescent="0.2">
      <c r="C10" s="56" t="s">
        <v>266</v>
      </c>
      <c r="D10" t="s">
        <v>323</v>
      </c>
    </row>
    <row r="11" spans="1:23" ht="15.75" customHeight="1" x14ac:dyDescent="0.2">
      <c r="D11" t="s">
        <v>324</v>
      </c>
      <c r="E11" t="s">
        <v>325</v>
      </c>
    </row>
    <row r="12" spans="1:23" ht="15.75" customHeight="1" x14ac:dyDescent="0.2">
      <c r="E12" t="s">
        <v>326</v>
      </c>
    </row>
    <row r="13" spans="1:23" ht="15.75" customHeight="1" x14ac:dyDescent="0.2">
      <c r="B13" s="257" t="s">
        <v>327</v>
      </c>
      <c r="C13" t="s">
        <v>328</v>
      </c>
    </row>
    <row r="15" spans="1:23" ht="15.75" customHeight="1" x14ac:dyDescent="0.2">
      <c r="A15" t="s">
        <v>329</v>
      </c>
      <c r="B15" t="s">
        <v>330</v>
      </c>
    </row>
    <row r="16" spans="1:23" ht="15.75" customHeight="1" x14ac:dyDescent="0.2">
      <c r="B16" s="268" t="s">
        <v>380</v>
      </c>
      <c r="C16" s="268"/>
      <c r="D16" s="268"/>
      <c r="E16" s="268"/>
      <c r="F16" s="268"/>
      <c r="G16" s="268"/>
      <c r="H16" s="268"/>
      <c r="I16" s="268"/>
      <c r="J16" s="268"/>
      <c r="K16" s="268"/>
      <c r="L16" s="268"/>
      <c r="M16" s="268"/>
    </row>
    <row r="17" spans="2:24" ht="15.75" customHeight="1" x14ac:dyDescent="0.2">
      <c r="B17" t="s">
        <v>331</v>
      </c>
    </row>
    <row r="18" spans="2:24" ht="15.75" customHeight="1" x14ac:dyDescent="0.2">
      <c r="B18" t="s">
        <v>332</v>
      </c>
    </row>
    <row r="19" spans="2:24" ht="15.75" customHeight="1" x14ac:dyDescent="0.2">
      <c r="B19" t="s">
        <v>333</v>
      </c>
    </row>
    <row r="20" spans="2:24" ht="15.75" customHeight="1" x14ac:dyDescent="0.2">
      <c r="B20" s="257" t="s">
        <v>313</v>
      </c>
      <c r="C20" t="s">
        <v>334</v>
      </c>
    </row>
    <row r="21" spans="2:24" ht="15.75" customHeight="1" x14ac:dyDescent="0.2">
      <c r="C21" t="s">
        <v>335</v>
      </c>
      <c r="H21" t="s">
        <v>73</v>
      </c>
    </row>
    <row r="22" spans="2:24" ht="15.75" customHeight="1" x14ac:dyDescent="0.2">
      <c r="K22" t="s">
        <v>362</v>
      </c>
    </row>
    <row r="24" spans="2:24" ht="15.75" customHeight="1" x14ac:dyDescent="0.2">
      <c r="C24" t="s">
        <v>336</v>
      </c>
      <c r="H24" s="258" t="s">
        <v>36</v>
      </c>
      <c r="I24" s="269">
        <v>5030971</v>
      </c>
      <c r="J24" s="269"/>
      <c r="K24" s="269"/>
      <c r="L24" s="259" t="s">
        <v>337</v>
      </c>
      <c r="M24" s="260"/>
      <c r="N24" s="260"/>
      <c r="O24" s="260"/>
      <c r="P24" s="260"/>
      <c r="Q24" s="260"/>
      <c r="R24" s="261" t="s">
        <v>338</v>
      </c>
      <c r="S24" s="260"/>
      <c r="T24" s="261"/>
      <c r="U24" s="262"/>
      <c r="V24" s="263"/>
      <c r="W24" s="263"/>
      <c r="X24" s="263"/>
    </row>
    <row r="26" spans="2:24" ht="15.75" customHeight="1" x14ac:dyDescent="0.2">
      <c r="B26" s="15"/>
      <c r="C26" t="s">
        <v>339</v>
      </c>
      <c r="J26" t="s">
        <v>340</v>
      </c>
    </row>
    <row r="27" spans="2:24" ht="15.75" customHeight="1" x14ac:dyDescent="0.2">
      <c r="B27" s="264"/>
      <c r="G27" t="s">
        <v>341</v>
      </c>
      <c r="K27" t="s">
        <v>342</v>
      </c>
    </row>
    <row r="28" spans="2:24" ht="15.75" customHeight="1" x14ac:dyDescent="0.2">
      <c r="B28" s="15"/>
      <c r="C28" s="15"/>
      <c r="D28" s="15"/>
      <c r="E28" s="264"/>
      <c r="F28" s="15"/>
      <c r="G28" s="15"/>
    </row>
    <row r="29" spans="2:24" ht="15.75" customHeight="1" x14ac:dyDescent="0.2">
      <c r="B29" s="257" t="s">
        <v>318</v>
      </c>
      <c r="C29" t="s">
        <v>377</v>
      </c>
    </row>
    <row r="30" spans="2:24" ht="15.75" customHeight="1" x14ac:dyDescent="0.2">
      <c r="B30" s="257"/>
      <c r="C30" t="s">
        <v>375</v>
      </c>
    </row>
    <row r="31" spans="2:24" ht="15.75" customHeight="1" x14ac:dyDescent="0.2">
      <c r="B31" s="257"/>
      <c r="C31" t="s">
        <v>359</v>
      </c>
    </row>
    <row r="32" spans="2:24" ht="15.75" customHeight="1" x14ac:dyDescent="0.2">
      <c r="B32" s="257"/>
      <c r="D32" s="265" t="s">
        <v>360</v>
      </c>
    </row>
    <row r="33" spans="2:11" ht="15.75" customHeight="1" x14ac:dyDescent="0.2">
      <c r="B33" s="15"/>
      <c r="D33" t="s">
        <v>343</v>
      </c>
    </row>
    <row r="34" spans="2:11" ht="15.75" customHeight="1" x14ac:dyDescent="0.2">
      <c r="B34" s="264"/>
      <c r="D34" t="s">
        <v>344</v>
      </c>
    </row>
    <row r="35" spans="2:11" ht="15.75" customHeight="1" x14ac:dyDescent="0.2">
      <c r="B35" s="266"/>
      <c r="H35" t="s">
        <v>345</v>
      </c>
    </row>
    <row r="36" spans="2:11" ht="15.75" customHeight="1" x14ac:dyDescent="0.2">
      <c r="B36" s="15"/>
      <c r="D36" t="s">
        <v>346</v>
      </c>
      <c r="K36" t="s">
        <v>347</v>
      </c>
    </row>
    <row r="37" spans="2:11" ht="15.75" customHeight="1" x14ac:dyDescent="0.2">
      <c r="G37" t="s">
        <v>348</v>
      </c>
      <c r="K37" t="s">
        <v>349</v>
      </c>
    </row>
    <row r="40" spans="2:11" ht="15.75" customHeight="1" x14ac:dyDescent="0.2">
      <c r="B40" s="257" t="s">
        <v>327</v>
      </c>
      <c r="C40" t="s">
        <v>350</v>
      </c>
    </row>
    <row r="41" spans="2:11" ht="15.75" customHeight="1" x14ac:dyDescent="0.2">
      <c r="D41" t="s">
        <v>351</v>
      </c>
    </row>
    <row r="42" spans="2:11" ht="15.75" customHeight="1" x14ac:dyDescent="0.2">
      <c r="B42" t="s">
        <v>352</v>
      </c>
      <c r="C42" t="s">
        <v>353</v>
      </c>
    </row>
    <row r="43" spans="2:11" ht="15.75" customHeight="1" x14ac:dyDescent="0.2">
      <c r="C43" s="257" t="s">
        <v>313</v>
      </c>
      <c r="D43" t="s">
        <v>354</v>
      </c>
    </row>
    <row r="44" spans="2:11" ht="15.75" customHeight="1" x14ac:dyDescent="0.2">
      <c r="C44" s="257" t="s">
        <v>318</v>
      </c>
      <c r="D44" s="257" t="s">
        <v>327</v>
      </c>
      <c r="E44" t="s">
        <v>355</v>
      </c>
    </row>
  </sheetData>
  <mergeCells count="2">
    <mergeCell ref="B16:M16"/>
    <mergeCell ref="I24:K24"/>
  </mergeCells>
  <phoneticPr fontId="3"/>
  <pageMargins left="0.7" right="0.37" top="0.33" bottom="0.4" header="0.2" footer="0.18"/>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BU361"/>
  <sheetViews>
    <sheetView zoomScale="85" zoomScaleNormal="85" workbookViewId="0"/>
  </sheetViews>
  <sheetFormatPr defaultColWidth="7.33203125" defaultRowHeight="21" customHeight="1" x14ac:dyDescent="0.2"/>
  <cols>
    <col min="1" max="1" width="3.33203125" style="155" customWidth="1"/>
    <col min="2" max="2" width="12.6640625" style="156" customWidth="1"/>
    <col min="3" max="3" width="1.77734375" style="156" customWidth="1"/>
    <col min="4" max="4" width="5.21875" style="157" customWidth="1"/>
    <col min="5" max="5" width="5.21875" style="156" customWidth="1"/>
    <col min="6" max="7" width="5.21875" style="158" customWidth="1"/>
    <col min="8" max="9" width="5.21875" style="156" customWidth="1"/>
    <col min="10" max="11" width="5.21875" style="155" customWidth="1"/>
    <col min="12" max="12" width="5.21875" style="158" customWidth="1"/>
    <col min="13" max="13" width="5.21875" style="159" customWidth="1"/>
    <col min="14" max="16" width="5.21875" style="155" customWidth="1"/>
    <col min="17" max="38" width="7.33203125" style="155" customWidth="1"/>
    <col min="39" max="39" width="7.33203125" style="156" customWidth="1"/>
    <col min="40" max="256" width="7.33203125" style="155"/>
    <col min="257" max="257" width="3.33203125" style="155" customWidth="1"/>
    <col min="258" max="258" width="12.6640625" style="155" customWidth="1"/>
    <col min="259" max="259" width="1.77734375" style="155" customWidth="1"/>
    <col min="260" max="272" width="5.21875" style="155" customWidth="1"/>
    <col min="273" max="295" width="7.33203125" style="155" customWidth="1"/>
    <col min="296" max="512" width="7.33203125" style="155"/>
    <col min="513" max="513" width="3.33203125" style="155" customWidth="1"/>
    <col min="514" max="514" width="12.6640625" style="155" customWidth="1"/>
    <col min="515" max="515" width="1.77734375" style="155" customWidth="1"/>
    <col min="516" max="528" width="5.21875" style="155" customWidth="1"/>
    <col min="529" max="551" width="7.33203125" style="155" customWidth="1"/>
    <col min="552" max="768" width="7.33203125" style="155"/>
    <col min="769" max="769" width="3.33203125" style="155" customWidth="1"/>
    <col min="770" max="770" width="12.6640625" style="155" customWidth="1"/>
    <col min="771" max="771" width="1.77734375" style="155" customWidth="1"/>
    <col min="772" max="784" width="5.21875" style="155" customWidth="1"/>
    <col min="785" max="807" width="7.33203125" style="155" customWidth="1"/>
    <col min="808" max="1024" width="7.33203125" style="155"/>
    <col min="1025" max="1025" width="3.33203125" style="155" customWidth="1"/>
    <col min="1026" max="1026" width="12.6640625" style="155" customWidth="1"/>
    <col min="1027" max="1027" width="1.77734375" style="155" customWidth="1"/>
    <col min="1028" max="1040" width="5.21875" style="155" customWidth="1"/>
    <col min="1041" max="1063" width="7.33203125" style="155" customWidth="1"/>
    <col min="1064" max="1280" width="7.33203125" style="155"/>
    <col min="1281" max="1281" width="3.33203125" style="155" customWidth="1"/>
    <col min="1282" max="1282" width="12.6640625" style="155" customWidth="1"/>
    <col min="1283" max="1283" width="1.77734375" style="155" customWidth="1"/>
    <col min="1284" max="1296" width="5.21875" style="155" customWidth="1"/>
    <col min="1297" max="1319" width="7.33203125" style="155" customWidth="1"/>
    <col min="1320" max="1536" width="7.33203125" style="155"/>
    <col min="1537" max="1537" width="3.33203125" style="155" customWidth="1"/>
    <col min="1538" max="1538" width="12.6640625" style="155" customWidth="1"/>
    <col min="1539" max="1539" width="1.77734375" style="155" customWidth="1"/>
    <col min="1540" max="1552" width="5.21875" style="155" customWidth="1"/>
    <col min="1553" max="1575" width="7.33203125" style="155" customWidth="1"/>
    <col min="1576" max="1792" width="7.33203125" style="155"/>
    <col min="1793" max="1793" width="3.33203125" style="155" customWidth="1"/>
    <col min="1794" max="1794" width="12.6640625" style="155" customWidth="1"/>
    <col min="1795" max="1795" width="1.77734375" style="155" customWidth="1"/>
    <col min="1796" max="1808" width="5.21875" style="155" customWidth="1"/>
    <col min="1809" max="1831" width="7.33203125" style="155" customWidth="1"/>
    <col min="1832" max="2048" width="7.33203125" style="155"/>
    <col min="2049" max="2049" width="3.33203125" style="155" customWidth="1"/>
    <col min="2050" max="2050" width="12.6640625" style="155" customWidth="1"/>
    <col min="2051" max="2051" width="1.77734375" style="155" customWidth="1"/>
    <col min="2052" max="2064" width="5.21875" style="155" customWidth="1"/>
    <col min="2065" max="2087" width="7.33203125" style="155" customWidth="1"/>
    <col min="2088" max="2304" width="7.33203125" style="155"/>
    <col min="2305" max="2305" width="3.33203125" style="155" customWidth="1"/>
    <col min="2306" max="2306" width="12.6640625" style="155" customWidth="1"/>
    <col min="2307" max="2307" width="1.77734375" style="155" customWidth="1"/>
    <col min="2308" max="2320" width="5.21875" style="155" customWidth="1"/>
    <col min="2321" max="2343" width="7.33203125" style="155" customWidth="1"/>
    <col min="2344" max="2560" width="7.33203125" style="155"/>
    <col min="2561" max="2561" width="3.33203125" style="155" customWidth="1"/>
    <col min="2562" max="2562" width="12.6640625" style="155" customWidth="1"/>
    <col min="2563" max="2563" width="1.77734375" style="155" customWidth="1"/>
    <col min="2564" max="2576" width="5.21875" style="155" customWidth="1"/>
    <col min="2577" max="2599" width="7.33203125" style="155" customWidth="1"/>
    <col min="2600" max="2816" width="7.33203125" style="155"/>
    <col min="2817" max="2817" width="3.33203125" style="155" customWidth="1"/>
    <col min="2818" max="2818" width="12.6640625" style="155" customWidth="1"/>
    <col min="2819" max="2819" width="1.77734375" style="155" customWidth="1"/>
    <col min="2820" max="2832" width="5.21875" style="155" customWidth="1"/>
    <col min="2833" max="2855" width="7.33203125" style="155" customWidth="1"/>
    <col min="2856" max="3072" width="7.33203125" style="155"/>
    <col min="3073" max="3073" width="3.33203125" style="155" customWidth="1"/>
    <col min="3074" max="3074" width="12.6640625" style="155" customWidth="1"/>
    <col min="3075" max="3075" width="1.77734375" style="155" customWidth="1"/>
    <col min="3076" max="3088" width="5.21875" style="155" customWidth="1"/>
    <col min="3089" max="3111" width="7.33203125" style="155" customWidth="1"/>
    <col min="3112" max="3328" width="7.33203125" style="155"/>
    <col min="3329" max="3329" width="3.33203125" style="155" customWidth="1"/>
    <col min="3330" max="3330" width="12.6640625" style="155" customWidth="1"/>
    <col min="3331" max="3331" width="1.77734375" style="155" customWidth="1"/>
    <col min="3332" max="3344" width="5.21875" style="155" customWidth="1"/>
    <col min="3345" max="3367" width="7.33203125" style="155" customWidth="1"/>
    <col min="3368" max="3584" width="7.33203125" style="155"/>
    <col min="3585" max="3585" width="3.33203125" style="155" customWidth="1"/>
    <col min="3586" max="3586" width="12.6640625" style="155" customWidth="1"/>
    <col min="3587" max="3587" width="1.77734375" style="155" customWidth="1"/>
    <col min="3588" max="3600" width="5.21875" style="155" customWidth="1"/>
    <col min="3601" max="3623" width="7.33203125" style="155" customWidth="1"/>
    <col min="3624" max="3840" width="7.33203125" style="155"/>
    <col min="3841" max="3841" width="3.33203125" style="155" customWidth="1"/>
    <col min="3842" max="3842" width="12.6640625" style="155" customWidth="1"/>
    <col min="3843" max="3843" width="1.77734375" style="155" customWidth="1"/>
    <col min="3844" max="3856" width="5.21875" style="155" customWidth="1"/>
    <col min="3857" max="3879" width="7.33203125" style="155" customWidth="1"/>
    <col min="3880" max="4096" width="7.33203125" style="155"/>
    <col min="4097" max="4097" width="3.33203125" style="155" customWidth="1"/>
    <col min="4098" max="4098" width="12.6640625" style="155" customWidth="1"/>
    <col min="4099" max="4099" width="1.77734375" style="155" customWidth="1"/>
    <col min="4100" max="4112" width="5.21875" style="155" customWidth="1"/>
    <col min="4113" max="4135" width="7.33203125" style="155" customWidth="1"/>
    <col min="4136" max="4352" width="7.33203125" style="155"/>
    <col min="4353" max="4353" width="3.33203125" style="155" customWidth="1"/>
    <col min="4354" max="4354" width="12.6640625" style="155" customWidth="1"/>
    <col min="4355" max="4355" width="1.77734375" style="155" customWidth="1"/>
    <col min="4356" max="4368" width="5.21875" style="155" customWidth="1"/>
    <col min="4369" max="4391" width="7.33203125" style="155" customWidth="1"/>
    <col min="4392" max="4608" width="7.33203125" style="155"/>
    <col min="4609" max="4609" width="3.33203125" style="155" customWidth="1"/>
    <col min="4610" max="4610" width="12.6640625" style="155" customWidth="1"/>
    <col min="4611" max="4611" width="1.77734375" style="155" customWidth="1"/>
    <col min="4612" max="4624" width="5.21875" style="155" customWidth="1"/>
    <col min="4625" max="4647" width="7.33203125" style="155" customWidth="1"/>
    <col min="4648" max="4864" width="7.33203125" style="155"/>
    <col min="4865" max="4865" width="3.33203125" style="155" customWidth="1"/>
    <col min="4866" max="4866" width="12.6640625" style="155" customWidth="1"/>
    <col min="4867" max="4867" width="1.77734375" style="155" customWidth="1"/>
    <col min="4868" max="4880" width="5.21875" style="155" customWidth="1"/>
    <col min="4881" max="4903" width="7.33203125" style="155" customWidth="1"/>
    <col min="4904" max="5120" width="7.33203125" style="155"/>
    <col min="5121" max="5121" width="3.33203125" style="155" customWidth="1"/>
    <col min="5122" max="5122" width="12.6640625" style="155" customWidth="1"/>
    <col min="5123" max="5123" width="1.77734375" style="155" customWidth="1"/>
    <col min="5124" max="5136" width="5.21875" style="155" customWidth="1"/>
    <col min="5137" max="5159" width="7.33203125" style="155" customWidth="1"/>
    <col min="5160" max="5376" width="7.33203125" style="155"/>
    <col min="5377" max="5377" width="3.33203125" style="155" customWidth="1"/>
    <col min="5378" max="5378" width="12.6640625" style="155" customWidth="1"/>
    <col min="5379" max="5379" width="1.77734375" style="155" customWidth="1"/>
    <col min="5380" max="5392" width="5.21875" style="155" customWidth="1"/>
    <col min="5393" max="5415" width="7.33203125" style="155" customWidth="1"/>
    <col min="5416" max="5632" width="7.33203125" style="155"/>
    <col min="5633" max="5633" width="3.33203125" style="155" customWidth="1"/>
    <col min="5634" max="5634" width="12.6640625" style="155" customWidth="1"/>
    <col min="5635" max="5635" width="1.77734375" style="155" customWidth="1"/>
    <col min="5636" max="5648" width="5.21875" style="155" customWidth="1"/>
    <col min="5649" max="5671" width="7.33203125" style="155" customWidth="1"/>
    <col min="5672" max="5888" width="7.33203125" style="155"/>
    <col min="5889" max="5889" width="3.33203125" style="155" customWidth="1"/>
    <col min="5890" max="5890" width="12.6640625" style="155" customWidth="1"/>
    <col min="5891" max="5891" width="1.77734375" style="155" customWidth="1"/>
    <col min="5892" max="5904" width="5.21875" style="155" customWidth="1"/>
    <col min="5905" max="5927" width="7.33203125" style="155" customWidth="1"/>
    <col min="5928" max="6144" width="7.33203125" style="155"/>
    <col min="6145" max="6145" width="3.33203125" style="155" customWidth="1"/>
    <col min="6146" max="6146" width="12.6640625" style="155" customWidth="1"/>
    <col min="6147" max="6147" width="1.77734375" style="155" customWidth="1"/>
    <col min="6148" max="6160" width="5.21875" style="155" customWidth="1"/>
    <col min="6161" max="6183" width="7.33203125" style="155" customWidth="1"/>
    <col min="6184" max="6400" width="7.33203125" style="155"/>
    <col min="6401" max="6401" width="3.33203125" style="155" customWidth="1"/>
    <col min="6402" max="6402" width="12.6640625" style="155" customWidth="1"/>
    <col min="6403" max="6403" width="1.77734375" style="155" customWidth="1"/>
    <col min="6404" max="6416" width="5.21875" style="155" customWidth="1"/>
    <col min="6417" max="6439" width="7.33203125" style="155" customWidth="1"/>
    <col min="6440" max="6656" width="7.33203125" style="155"/>
    <col min="6657" max="6657" width="3.33203125" style="155" customWidth="1"/>
    <col min="6658" max="6658" width="12.6640625" style="155" customWidth="1"/>
    <col min="6659" max="6659" width="1.77734375" style="155" customWidth="1"/>
    <col min="6660" max="6672" width="5.21875" style="155" customWidth="1"/>
    <col min="6673" max="6695" width="7.33203125" style="155" customWidth="1"/>
    <col min="6696" max="6912" width="7.33203125" style="155"/>
    <col min="6913" max="6913" width="3.33203125" style="155" customWidth="1"/>
    <col min="6914" max="6914" width="12.6640625" style="155" customWidth="1"/>
    <col min="6915" max="6915" width="1.77734375" style="155" customWidth="1"/>
    <col min="6916" max="6928" width="5.21875" style="155" customWidth="1"/>
    <col min="6929" max="6951" width="7.33203125" style="155" customWidth="1"/>
    <col min="6952" max="7168" width="7.33203125" style="155"/>
    <col min="7169" max="7169" width="3.33203125" style="155" customWidth="1"/>
    <col min="7170" max="7170" width="12.6640625" style="155" customWidth="1"/>
    <col min="7171" max="7171" width="1.77734375" style="155" customWidth="1"/>
    <col min="7172" max="7184" width="5.21875" style="155" customWidth="1"/>
    <col min="7185" max="7207" width="7.33203125" style="155" customWidth="1"/>
    <col min="7208" max="7424" width="7.33203125" style="155"/>
    <col min="7425" max="7425" width="3.33203125" style="155" customWidth="1"/>
    <col min="7426" max="7426" width="12.6640625" style="155" customWidth="1"/>
    <col min="7427" max="7427" width="1.77734375" style="155" customWidth="1"/>
    <col min="7428" max="7440" width="5.21875" style="155" customWidth="1"/>
    <col min="7441" max="7463" width="7.33203125" style="155" customWidth="1"/>
    <col min="7464" max="7680" width="7.33203125" style="155"/>
    <col min="7681" max="7681" width="3.33203125" style="155" customWidth="1"/>
    <col min="7682" max="7682" width="12.6640625" style="155" customWidth="1"/>
    <col min="7683" max="7683" width="1.77734375" style="155" customWidth="1"/>
    <col min="7684" max="7696" width="5.21875" style="155" customWidth="1"/>
    <col min="7697" max="7719" width="7.33203125" style="155" customWidth="1"/>
    <col min="7720" max="7936" width="7.33203125" style="155"/>
    <col min="7937" max="7937" width="3.33203125" style="155" customWidth="1"/>
    <col min="7938" max="7938" width="12.6640625" style="155" customWidth="1"/>
    <col min="7939" max="7939" width="1.77734375" style="155" customWidth="1"/>
    <col min="7940" max="7952" width="5.21875" style="155" customWidth="1"/>
    <col min="7953" max="7975" width="7.33203125" style="155" customWidth="1"/>
    <col min="7976" max="8192" width="7.33203125" style="155"/>
    <col min="8193" max="8193" width="3.33203125" style="155" customWidth="1"/>
    <col min="8194" max="8194" width="12.6640625" style="155" customWidth="1"/>
    <col min="8195" max="8195" width="1.77734375" style="155" customWidth="1"/>
    <col min="8196" max="8208" width="5.21875" style="155" customWidth="1"/>
    <col min="8209" max="8231" width="7.33203125" style="155" customWidth="1"/>
    <col min="8232" max="8448" width="7.33203125" style="155"/>
    <col min="8449" max="8449" width="3.33203125" style="155" customWidth="1"/>
    <col min="8450" max="8450" width="12.6640625" style="155" customWidth="1"/>
    <col min="8451" max="8451" width="1.77734375" style="155" customWidth="1"/>
    <col min="8452" max="8464" width="5.21875" style="155" customWidth="1"/>
    <col min="8465" max="8487" width="7.33203125" style="155" customWidth="1"/>
    <col min="8488" max="8704" width="7.33203125" style="155"/>
    <col min="8705" max="8705" width="3.33203125" style="155" customWidth="1"/>
    <col min="8706" max="8706" width="12.6640625" style="155" customWidth="1"/>
    <col min="8707" max="8707" width="1.77734375" style="155" customWidth="1"/>
    <col min="8708" max="8720" width="5.21875" style="155" customWidth="1"/>
    <col min="8721" max="8743" width="7.33203125" style="155" customWidth="1"/>
    <col min="8744" max="8960" width="7.33203125" style="155"/>
    <col min="8961" max="8961" width="3.33203125" style="155" customWidth="1"/>
    <col min="8962" max="8962" width="12.6640625" style="155" customWidth="1"/>
    <col min="8963" max="8963" width="1.77734375" style="155" customWidth="1"/>
    <col min="8964" max="8976" width="5.21875" style="155" customWidth="1"/>
    <col min="8977" max="8999" width="7.33203125" style="155" customWidth="1"/>
    <col min="9000" max="9216" width="7.33203125" style="155"/>
    <col min="9217" max="9217" width="3.33203125" style="155" customWidth="1"/>
    <col min="9218" max="9218" width="12.6640625" style="155" customWidth="1"/>
    <col min="9219" max="9219" width="1.77734375" style="155" customWidth="1"/>
    <col min="9220" max="9232" width="5.21875" style="155" customWidth="1"/>
    <col min="9233" max="9255" width="7.33203125" style="155" customWidth="1"/>
    <col min="9256" max="9472" width="7.33203125" style="155"/>
    <col min="9473" max="9473" width="3.33203125" style="155" customWidth="1"/>
    <col min="9474" max="9474" width="12.6640625" style="155" customWidth="1"/>
    <col min="9475" max="9475" width="1.77734375" style="155" customWidth="1"/>
    <col min="9476" max="9488" width="5.21875" style="155" customWidth="1"/>
    <col min="9489" max="9511" width="7.33203125" style="155" customWidth="1"/>
    <col min="9512" max="9728" width="7.33203125" style="155"/>
    <col min="9729" max="9729" width="3.33203125" style="155" customWidth="1"/>
    <col min="9730" max="9730" width="12.6640625" style="155" customWidth="1"/>
    <col min="9731" max="9731" width="1.77734375" style="155" customWidth="1"/>
    <col min="9732" max="9744" width="5.21875" style="155" customWidth="1"/>
    <col min="9745" max="9767" width="7.33203125" style="155" customWidth="1"/>
    <col min="9768" max="9984" width="7.33203125" style="155"/>
    <col min="9985" max="9985" width="3.33203125" style="155" customWidth="1"/>
    <col min="9986" max="9986" width="12.6640625" style="155" customWidth="1"/>
    <col min="9987" max="9987" width="1.77734375" style="155" customWidth="1"/>
    <col min="9988" max="10000" width="5.21875" style="155" customWidth="1"/>
    <col min="10001" max="10023" width="7.33203125" style="155" customWidth="1"/>
    <col min="10024" max="10240" width="7.33203125" style="155"/>
    <col min="10241" max="10241" width="3.33203125" style="155" customWidth="1"/>
    <col min="10242" max="10242" width="12.6640625" style="155" customWidth="1"/>
    <col min="10243" max="10243" width="1.77734375" style="155" customWidth="1"/>
    <col min="10244" max="10256" width="5.21875" style="155" customWidth="1"/>
    <col min="10257" max="10279" width="7.33203125" style="155" customWidth="1"/>
    <col min="10280" max="10496" width="7.33203125" style="155"/>
    <col min="10497" max="10497" width="3.33203125" style="155" customWidth="1"/>
    <col min="10498" max="10498" width="12.6640625" style="155" customWidth="1"/>
    <col min="10499" max="10499" width="1.77734375" style="155" customWidth="1"/>
    <col min="10500" max="10512" width="5.21875" style="155" customWidth="1"/>
    <col min="10513" max="10535" width="7.33203125" style="155" customWidth="1"/>
    <col min="10536" max="10752" width="7.33203125" style="155"/>
    <col min="10753" max="10753" width="3.33203125" style="155" customWidth="1"/>
    <col min="10754" max="10754" width="12.6640625" style="155" customWidth="1"/>
    <col min="10755" max="10755" width="1.77734375" style="155" customWidth="1"/>
    <col min="10756" max="10768" width="5.21875" style="155" customWidth="1"/>
    <col min="10769" max="10791" width="7.33203125" style="155" customWidth="1"/>
    <col min="10792" max="11008" width="7.33203125" style="155"/>
    <col min="11009" max="11009" width="3.33203125" style="155" customWidth="1"/>
    <col min="11010" max="11010" width="12.6640625" style="155" customWidth="1"/>
    <col min="11011" max="11011" width="1.77734375" style="155" customWidth="1"/>
    <col min="11012" max="11024" width="5.21875" style="155" customWidth="1"/>
    <col min="11025" max="11047" width="7.33203125" style="155" customWidth="1"/>
    <col min="11048" max="11264" width="7.33203125" style="155"/>
    <col min="11265" max="11265" width="3.33203125" style="155" customWidth="1"/>
    <col min="11266" max="11266" width="12.6640625" style="155" customWidth="1"/>
    <col min="11267" max="11267" width="1.77734375" style="155" customWidth="1"/>
    <col min="11268" max="11280" width="5.21875" style="155" customWidth="1"/>
    <col min="11281" max="11303" width="7.33203125" style="155" customWidth="1"/>
    <col min="11304" max="11520" width="7.33203125" style="155"/>
    <col min="11521" max="11521" width="3.33203125" style="155" customWidth="1"/>
    <col min="11522" max="11522" width="12.6640625" style="155" customWidth="1"/>
    <col min="11523" max="11523" width="1.77734375" style="155" customWidth="1"/>
    <col min="11524" max="11536" width="5.21875" style="155" customWidth="1"/>
    <col min="11537" max="11559" width="7.33203125" style="155" customWidth="1"/>
    <col min="11560" max="11776" width="7.33203125" style="155"/>
    <col min="11777" max="11777" width="3.33203125" style="155" customWidth="1"/>
    <col min="11778" max="11778" width="12.6640625" style="155" customWidth="1"/>
    <col min="11779" max="11779" width="1.77734375" style="155" customWidth="1"/>
    <col min="11780" max="11792" width="5.21875" style="155" customWidth="1"/>
    <col min="11793" max="11815" width="7.33203125" style="155" customWidth="1"/>
    <col min="11816" max="12032" width="7.33203125" style="155"/>
    <col min="12033" max="12033" width="3.33203125" style="155" customWidth="1"/>
    <col min="12034" max="12034" width="12.6640625" style="155" customWidth="1"/>
    <col min="12035" max="12035" width="1.77734375" style="155" customWidth="1"/>
    <col min="12036" max="12048" width="5.21875" style="155" customWidth="1"/>
    <col min="12049" max="12071" width="7.33203125" style="155" customWidth="1"/>
    <col min="12072" max="12288" width="7.33203125" style="155"/>
    <col min="12289" max="12289" width="3.33203125" style="155" customWidth="1"/>
    <col min="12290" max="12290" width="12.6640625" style="155" customWidth="1"/>
    <col min="12291" max="12291" width="1.77734375" style="155" customWidth="1"/>
    <col min="12292" max="12304" width="5.21875" style="155" customWidth="1"/>
    <col min="12305" max="12327" width="7.33203125" style="155" customWidth="1"/>
    <col min="12328" max="12544" width="7.33203125" style="155"/>
    <col min="12545" max="12545" width="3.33203125" style="155" customWidth="1"/>
    <col min="12546" max="12546" width="12.6640625" style="155" customWidth="1"/>
    <col min="12547" max="12547" width="1.77734375" style="155" customWidth="1"/>
    <col min="12548" max="12560" width="5.21875" style="155" customWidth="1"/>
    <col min="12561" max="12583" width="7.33203125" style="155" customWidth="1"/>
    <col min="12584" max="12800" width="7.33203125" style="155"/>
    <col min="12801" max="12801" width="3.33203125" style="155" customWidth="1"/>
    <col min="12802" max="12802" width="12.6640625" style="155" customWidth="1"/>
    <col min="12803" max="12803" width="1.77734375" style="155" customWidth="1"/>
    <col min="12804" max="12816" width="5.21875" style="155" customWidth="1"/>
    <col min="12817" max="12839" width="7.33203125" style="155" customWidth="1"/>
    <col min="12840" max="13056" width="7.33203125" style="155"/>
    <col min="13057" max="13057" width="3.33203125" style="155" customWidth="1"/>
    <col min="13058" max="13058" width="12.6640625" style="155" customWidth="1"/>
    <col min="13059" max="13059" width="1.77734375" style="155" customWidth="1"/>
    <col min="13060" max="13072" width="5.21875" style="155" customWidth="1"/>
    <col min="13073" max="13095" width="7.33203125" style="155" customWidth="1"/>
    <col min="13096" max="13312" width="7.33203125" style="155"/>
    <col min="13313" max="13313" width="3.33203125" style="155" customWidth="1"/>
    <col min="13314" max="13314" width="12.6640625" style="155" customWidth="1"/>
    <col min="13315" max="13315" width="1.77734375" style="155" customWidth="1"/>
    <col min="13316" max="13328" width="5.21875" style="155" customWidth="1"/>
    <col min="13329" max="13351" width="7.33203125" style="155" customWidth="1"/>
    <col min="13352" max="13568" width="7.33203125" style="155"/>
    <col min="13569" max="13569" width="3.33203125" style="155" customWidth="1"/>
    <col min="13570" max="13570" width="12.6640625" style="155" customWidth="1"/>
    <col min="13571" max="13571" width="1.77734375" style="155" customWidth="1"/>
    <col min="13572" max="13584" width="5.21875" style="155" customWidth="1"/>
    <col min="13585" max="13607" width="7.33203125" style="155" customWidth="1"/>
    <col min="13608" max="13824" width="7.33203125" style="155"/>
    <col min="13825" max="13825" width="3.33203125" style="155" customWidth="1"/>
    <col min="13826" max="13826" width="12.6640625" style="155" customWidth="1"/>
    <col min="13827" max="13827" width="1.77734375" style="155" customWidth="1"/>
    <col min="13828" max="13840" width="5.21875" style="155" customWidth="1"/>
    <col min="13841" max="13863" width="7.33203125" style="155" customWidth="1"/>
    <col min="13864" max="14080" width="7.33203125" style="155"/>
    <col min="14081" max="14081" width="3.33203125" style="155" customWidth="1"/>
    <col min="14082" max="14082" width="12.6640625" style="155" customWidth="1"/>
    <col min="14083" max="14083" width="1.77734375" style="155" customWidth="1"/>
    <col min="14084" max="14096" width="5.21875" style="155" customWidth="1"/>
    <col min="14097" max="14119" width="7.33203125" style="155" customWidth="1"/>
    <col min="14120" max="14336" width="7.33203125" style="155"/>
    <col min="14337" max="14337" width="3.33203125" style="155" customWidth="1"/>
    <col min="14338" max="14338" width="12.6640625" style="155" customWidth="1"/>
    <col min="14339" max="14339" width="1.77734375" style="155" customWidth="1"/>
    <col min="14340" max="14352" width="5.21875" style="155" customWidth="1"/>
    <col min="14353" max="14375" width="7.33203125" style="155" customWidth="1"/>
    <col min="14376" max="14592" width="7.33203125" style="155"/>
    <col min="14593" max="14593" width="3.33203125" style="155" customWidth="1"/>
    <col min="14594" max="14594" width="12.6640625" style="155" customWidth="1"/>
    <col min="14595" max="14595" width="1.77734375" style="155" customWidth="1"/>
    <col min="14596" max="14608" width="5.21875" style="155" customWidth="1"/>
    <col min="14609" max="14631" width="7.33203125" style="155" customWidth="1"/>
    <col min="14632" max="14848" width="7.33203125" style="155"/>
    <col min="14849" max="14849" width="3.33203125" style="155" customWidth="1"/>
    <col min="14850" max="14850" width="12.6640625" style="155" customWidth="1"/>
    <col min="14851" max="14851" width="1.77734375" style="155" customWidth="1"/>
    <col min="14852" max="14864" width="5.21875" style="155" customWidth="1"/>
    <col min="14865" max="14887" width="7.33203125" style="155" customWidth="1"/>
    <col min="14888" max="15104" width="7.33203125" style="155"/>
    <col min="15105" max="15105" width="3.33203125" style="155" customWidth="1"/>
    <col min="15106" max="15106" width="12.6640625" style="155" customWidth="1"/>
    <col min="15107" max="15107" width="1.77734375" style="155" customWidth="1"/>
    <col min="15108" max="15120" width="5.21875" style="155" customWidth="1"/>
    <col min="15121" max="15143" width="7.33203125" style="155" customWidth="1"/>
    <col min="15144" max="15360" width="7.33203125" style="155"/>
    <col min="15361" max="15361" width="3.33203125" style="155" customWidth="1"/>
    <col min="15362" max="15362" width="12.6640625" style="155" customWidth="1"/>
    <col min="15363" max="15363" width="1.77734375" style="155" customWidth="1"/>
    <col min="15364" max="15376" width="5.21875" style="155" customWidth="1"/>
    <col min="15377" max="15399" width="7.33203125" style="155" customWidth="1"/>
    <col min="15400" max="15616" width="7.33203125" style="155"/>
    <col min="15617" max="15617" width="3.33203125" style="155" customWidth="1"/>
    <col min="15618" max="15618" width="12.6640625" style="155" customWidth="1"/>
    <col min="15619" max="15619" width="1.77734375" style="155" customWidth="1"/>
    <col min="15620" max="15632" width="5.21875" style="155" customWidth="1"/>
    <col min="15633" max="15655" width="7.33203125" style="155" customWidth="1"/>
    <col min="15656" max="15872" width="7.33203125" style="155"/>
    <col min="15873" max="15873" width="3.33203125" style="155" customWidth="1"/>
    <col min="15874" max="15874" width="12.6640625" style="155" customWidth="1"/>
    <col min="15875" max="15875" width="1.77734375" style="155" customWidth="1"/>
    <col min="15876" max="15888" width="5.21875" style="155" customWidth="1"/>
    <col min="15889" max="15911" width="7.33203125" style="155" customWidth="1"/>
    <col min="15912" max="16128" width="7.33203125" style="155"/>
    <col min="16129" max="16129" width="3.33203125" style="155" customWidth="1"/>
    <col min="16130" max="16130" width="12.6640625" style="155" customWidth="1"/>
    <col min="16131" max="16131" width="1.77734375" style="155" customWidth="1"/>
    <col min="16132" max="16144" width="5.21875" style="155" customWidth="1"/>
    <col min="16145" max="16167" width="7.33203125" style="155" customWidth="1"/>
    <col min="16168" max="16384" width="7.33203125" style="155"/>
  </cols>
  <sheetData>
    <row r="1" spans="1:60" ht="30" customHeight="1" thickTop="1" thickBot="1" x14ac:dyDescent="0.25">
      <c r="B1" s="155"/>
      <c r="O1" s="413" t="s">
        <v>149</v>
      </c>
      <c r="P1" s="414"/>
    </row>
    <row r="2" spans="1:60" s="158" customFormat="1" ht="21" customHeight="1" thickTop="1" x14ac:dyDescent="0.2">
      <c r="A2" s="415" t="s">
        <v>150</v>
      </c>
      <c r="B2" s="415"/>
      <c r="C2" s="415"/>
      <c r="D2" s="415"/>
      <c r="E2" s="415"/>
      <c r="F2" s="415"/>
      <c r="G2" s="415"/>
      <c r="H2" s="415"/>
      <c r="I2" s="415"/>
      <c r="J2" s="415"/>
      <c r="K2" s="415"/>
      <c r="L2" s="415"/>
      <c r="M2" s="415"/>
      <c r="N2" s="415"/>
      <c r="O2" s="415"/>
      <c r="P2" s="415"/>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row>
    <row r="3" spans="1:60" s="158" customFormat="1" ht="23.25" customHeight="1" x14ac:dyDescent="0.2">
      <c r="A3" s="416" t="s">
        <v>151</v>
      </c>
      <c r="B3" s="416"/>
      <c r="C3" s="416"/>
      <c r="D3" s="416"/>
      <c r="E3" s="416"/>
      <c r="F3" s="416"/>
      <c r="G3" s="416"/>
      <c r="H3" s="416"/>
      <c r="I3" s="416"/>
      <c r="J3" s="416"/>
      <c r="K3" s="416"/>
      <c r="L3" s="416"/>
      <c r="M3" s="416"/>
      <c r="N3" s="416"/>
      <c r="O3" s="416"/>
      <c r="P3" s="416"/>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row>
    <row r="4" spans="1:60" ht="21" customHeight="1" x14ac:dyDescent="0.2">
      <c r="A4" s="161" t="s">
        <v>152</v>
      </c>
      <c r="B4" s="162"/>
      <c r="C4" s="162"/>
      <c r="D4" s="163"/>
      <c r="E4" s="162"/>
      <c r="F4" s="162" t="s">
        <v>153</v>
      </c>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row>
    <row r="5" spans="1:60" s="169" customFormat="1" ht="21" customHeight="1" x14ac:dyDescent="0.2">
      <c r="A5" s="164"/>
      <c r="B5" s="165"/>
      <c r="C5" s="166"/>
      <c r="D5" s="167"/>
      <c r="E5" s="166"/>
      <c r="F5" s="166"/>
      <c r="G5" s="166"/>
      <c r="H5" s="166"/>
      <c r="I5" s="166"/>
      <c r="J5" s="166"/>
      <c r="K5" s="166"/>
      <c r="L5" s="166"/>
      <c r="M5" s="166"/>
      <c r="N5" s="166"/>
      <c r="O5" s="166"/>
      <c r="P5" s="166"/>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68"/>
      <c r="BF5" s="168"/>
      <c r="BG5" s="168"/>
      <c r="BH5" s="168"/>
    </row>
    <row r="6" spans="1:60" s="169" customFormat="1" ht="12.75" customHeight="1" thickBot="1" x14ac:dyDescent="0.25">
      <c r="A6" s="170"/>
      <c r="B6" s="166"/>
      <c r="C6" s="166"/>
      <c r="D6" s="167"/>
      <c r="E6" s="166"/>
      <c r="F6" s="166"/>
      <c r="G6" s="166"/>
      <c r="H6" s="166"/>
      <c r="I6" s="166"/>
      <c r="J6" s="166"/>
      <c r="K6" s="166"/>
      <c r="L6" s="166"/>
      <c r="M6" s="166"/>
      <c r="N6" s="166"/>
      <c r="O6" s="166"/>
      <c r="P6" s="166"/>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c r="BB6" s="168"/>
      <c r="BC6" s="168"/>
      <c r="BD6" s="168"/>
      <c r="BE6" s="168"/>
      <c r="BF6" s="168"/>
      <c r="BG6" s="168"/>
      <c r="BH6" s="168"/>
    </row>
    <row r="7" spans="1:60" ht="21" customHeight="1" thickBot="1" x14ac:dyDescent="0.25">
      <c r="A7" s="171"/>
      <c r="B7" s="162"/>
      <c r="C7" s="162"/>
      <c r="D7" s="163"/>
      <c r="E7" s="162"/>
      <c r="F7" s="162"/>
      <c r="G7" s="417" t="s">
        <v>154</v>
      </c>
      <c r="H7" s="417"/>
      <c r="I7" s="417"/>
      <c r="J7" s="448" t="s">
        <v>96</v>
      </c>
      <c r="K7" s="449"/>
      <c r="L7" s="449"/>
      <c r="M7" s="449"/>
      <c r="N7" s="449"/>
      <c r="O7" s="450"/>
      <c r="P7" s="17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62"/>
      <c r="BD7" s="162"/>
      <c r="BE7" s="162"/>
      <c r="BF7" s="162"/>
      <c r="BG7" s="162"/>
      <c r="BH7" s="162"/>
    </row>
    <row r="8" spans="1:60" ht="21" customHeight="1" thickBot="1" x14ac:dyDescent="0.25">
      <c r="A8" s="171"/>
      <c r="B8" s="162"/>
      <c r="C8" s="162"/>
      <c r="D8" s="163"/>
      <c r="E8" s="162"/>
      <c r="F8" s="162"/>
      <c r="G8" s="421" t="s">
        <v>155</v>
      </c>
      <c r="H8" s="421"/>
      <c r="I8" s="421"/>
      <c r="J8" s="448" t="s">
        <v>109</v>
      </c>
      <c r="K8" s="449"/>
      <c r="L8" s="449"/>
      <c r="M8" s="449"/>
      <c r="N8" s="449"/>
      <c r="O8" s="450"/>
      <c r="P8" s="173" t="s">
        <v>156</v>
      </c>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row>
    <row r="9" spans="1:60" ht="13.5" customHeight="1" x14ac:dyDescent="0.2">
      <c r="A9" s="171"/>
      <c r="B9" s="162"/>
      <c r="C9" s="162"/>
      <c r="D9" s="163"/>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162"/>
    </row>
    <row r="10" spans="1:60" ht="21" customHeight="1" x14ac:dyDescent="0.2">
      <c r="A10" s="174"/>
      <c r="B10" s="422" t="s">
        <v>157</v>
      </c>
      <c r="C10" s="422"/>
      <c r="D10" s="422"/>
      <c r="E10" s="422"/>
      <c r="F10" s="422"/>
      <c r="G10" s="423" t="s">
        <v>370</v>
      </c>
      <c r="H10" s="423"/>
      <c r="I10" s="424" t="s">
        <v>158</v>
      </c>
      <c r="J10" s="424"/>
      <c r="K10" s="424"/>
      <c r="L10" s="424"/>
      <c r="M10" s="424"/>
      <c r="N10" s="424"/>
      <c r="O10" s="424"/>
      <c r="P10" s="162"/>
      <c r="Q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2"/>
      <c r="BB10" s="162"/>
      <c r="BC10" s="162"/>
      <c r="BD10" s="162"/>
      <c r="BE10" s="162"/>
      <c r="BF10" s="162"/>
      <c r="BG10" s="162"/>
      <c r="BH10" s="162"/>
    </row>
    <row r="11" spans="1:60" ht="21" customHeight="1" x14ac:dyDescent="0.2">
      <c r="B11" s="175"/>
      <c r="C11" s="175"/>
      <c r="D11" s="176"/>
      <c r="E11" s="175"/>
      <c r="F11" s="175"/>
      <c r="H11" s="422" t="s">
        <v>159</v>
      </c>
      <c r="I11" s="422"/>
      <c r="J11" s="422"/>
      <c r="K11" s="422"/>
      <c r="L11" s="422"/>
      <c r="M11" s="422"/>
      <c r="N11" s="422"/>
      <c r="O11" s="422"/>
      <c r="P11" s="42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2"/>
      <c r="AZ11" s="162"/>
      <c r="BA11" s="162"/>
      <c r="BB11" s="162"/>
      <c r="BC11" s="162"/>
      <c r="BD11" s="162"/>
      <c r="BE11" s="162"/>
      <c r="BF11" s="162"/>
      <c r="BG11" s="162"/>
      <c r="BH11" s="162"/>
    </row>
    <row r="12" spans="1:60" ht="12.75" customHeight="1" x14ac:dyDescent="0.2">
      <c r="A12" s="171"/>
      <c r="B12" s="162"/>
      <c r="C12" s="162"/>
      <c r="D12" s="163"/>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row>
    <row r="13" spans="1:60" ht="21" customHeight="1" thickBot="1" x14ac:dyDescent="0.25">
      <c r="A13" s="403" t="s">
        <v>160</v>
      </c>
      <c r="B13" s="403"/>
      <c r="C13" s="403"/>
      <c r="D13" s="403"/>
      <c r="E13" s="403"/>
      <c r="F13" s="403"/>
      <c r="G13" s="403"/>
      <c r="H13" s="403"/>
      <c r="I13" s="403"/>
      <c r="J13" s="403"/>
      <c r="K13" s="403"/>
      <c r="L13" s="403"/>
      <c r="M13" s="403"/>
      <c r="N13" s="403"/>
      <c r="O13" s="403"/>
      <c r="P13" s="403"/>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162"/>
      <c r="BH13" s="162"/>
    </row>
    <row r="14" spans="1:60" ht="21" customHeight="1" thickBot="1" x14ac:dyDescent="0.25">
      <c r="A14" s="171" t="s">
        <v>161</v>
      </c>
      <c r="B14" s="163" t="s">
        <v>162</v>
      </c>
      <c r="C14" s="162"/>
      <c r="D14" s="177"/>
      <c r="E14" s="446" t="s">
        <v>206</v>
      </c>
      <c r="F14" s="447"/>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2"/>
      <c r="AZ14" s="162"/>
      <c r="BA14" s="162"/>
      <c r="BB14" s="162"/>
      <c r="BC14" s="162"/>
      <c r="BD14" s="162"/>
      <c r="BE14" s="162"/>
      <c r="BF14" s="162"/>
      <c r="BG14" s="162"/>
      <c r="BH14" s="162"/>
    </row>
    <row r="15" spans="1:60" ht="21" customHeight="1" thickBot="1" x14ac:dyDescent="0.25">
      <c r="A15" s="171" t="s">
        <v>163</v>
      </c>
      <c r="B15" s="163" t="s">
        <v>164</v>
      </c>
      <c r="C15" s="162"/>
      <c r="D15" s="177" t="s">
        <v>165</v>
      </c>
      <c r="E15" s="177" t="s">
        <v>36</v>
      </c>
      <c r="F15" s="454">
        <v>5001234</v>
      </c>
      <c r="G15" s="452"/>
      <c r="H15" s="453"/>
      <c r="I15" s="455" t="s">
        <v>207</v>
      </c>
      <c r="J15" s="456"/>
      <c r="K15" s="456"/>
      <c r="L15" s="456"/>
      <c r="M15" s="456"/>
      <c r="N15" s="456"/>
      <c r="O15" s="456"/>
      <c r="P15" s="457"/>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BH15" s="162"/>
    </row>
    <row r="16" spans="1:60" ht="21" customHeight="1" thickBot="1" x14ac:dyDescent="0.25">
      <c r="A16" s="171"/>
      <c r="B16" s="162"/>
      <c r="C16" s="162"/>
      <c r="D16" s="163"/>
      <c r="E16" s="173" t="s">
        <v>166</v>
      </c>
      <c r="F16" s="451" t="s">
        <v>208</v>
      </c>
      <c r="G16" s="452"/>
      <c r="H16" s="452"/>
      <c r="I16" s="452"/>
      <c r="J16" s="453"/>
      <c r="K16" s="172" t="s">
        <v>167</v>
      </c>
      <c r="L16" s="451" t="s">
        <v>208</v>
      </c>
      <c r="M16" s="452"/>
      <c r="N16" s="452"/>
      <c r="O16" s="452"/>
      <c r="P16" s="453"/>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c r="BF16" s="162"/>
      <c r="BG16" s="162"/>
      <c r="BH16" s="162"/>
    </row>
    <row r="17" spans="1:60" ht="21" customHeight="1" thickBot="1" x14ac:dyDescent="0.25">
      <c r="A17" s="171"/>
      <c r="B17" s="162"/>
      <c r="C17" s="162"/>
      <c r="D17" s="163"/>
      <c r="E17" s="162"/>
      <c r="F17" s="155"/>
      <c r="G17" s="155"/>
      <c r="H17" s="155"/>
      <c r="I17" s="155"/>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162"/>
      <c r="BE17" s="162"/>
      <c r="BF17" s="162"/>
      <c r="BG17" s="162"/>
      <c r="BH17" s="162"/>
    </row>
    <row r="18" spans="1:60" ht="21" customHeight="1" thickBot="1" x14ac:dyDescent="0.25">
      <c r="A18" s="171" t="s">
        <v>168</v>
      </c>
      <c r="B18" s="163" t="s">
        <v>169</v>
      </c>
      <c r="C18" s="162"/>
      <c r="D18" s="177" t="s">
        <v>170</v>
      </c>
      <c r="E18" s="454" t="s">
        <v>109</v>
      </c>
      <c r="F18" s="452"/>
      <c r="G18" s="452"/>
      <c r="H18" s="452"/>
      <c r="I18" s="452"/>
      <c r="J18" s="452"/>
      <c r="K18" s="453"/>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2"/>
      <c r="BA18" s="162"/>
      <c r="BB18" s="162"/>
      <c r="BC18" s="162"/>
      <c r="BD18" s="162"/>
      <c r="BE18" s="162"/>
      <c r="BF18" s="162"/>
      <c r="BG18" s="162"/>
      <c r="BH18" s="162"/>
    </row>
    <row r="19" spans="1:60" ht="21" customHeight="1" thickBot="1" x14ac:dyDescent="0.25">
      <c r="A19" s="171"/>
      <c r="B19" s="178" t="s">
        <v>171</v>
      </c>
      <c r="C19" s="162"/>
      <c r="D19" s="177" t="s">
        <v>165</v>
      </c>
      <c r="E19" s="177" t="s">
        <v>36</v>
      </c>
      <c r="F19" s="454">
        <v>5001234</v>
      </c>
      <c r="G19" s="452"/>
      <c r="H19" s="453"/>
      <c r="I19" s="455" t="s">
        <v>207</v>
      </c>
      <c r="J19" s="456"/>
      <c r="K19" s="456"/>
      <c r="L19" s="456"/>
      <c r="M19" s="456"/>
      <c r="N19" s="456"/>
      <c r="O19" s="456"/>
      <c r="P19" s="457"/>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162"/>
      <c r="BB19" s="162"/>
      <c r="BC19" s="162"/>
      <c r="BD19" s="162"/>
      <c r="BE19" s="162"/>
      <c r="BF19" s="162"/>
      <c r="BG19" s="162"/>
      <c r="BH19" s="162"/>
    </row>
    <row r="20" spans="1:60" ht="21" customHeight="1" thickBot="1" x14ac:dyDescent="0.25">
      <c r="A20" s="171"/>
      <c r="B20" s="162"/>
      <c r="C20" s="162"/>
      <c r="D20" s="163"/>
      <c r="E20" s="173" t="s">
        <v>166</v>
      </c>
      <c r="F20" s="451" t="s">
        <v>208</v>
      </c>
      <c r="G20" s="452"/>
      <c r="H20" s="452"/>
      <c r="I20" s="452"/>
      <c r="J20" s="453"/>
      <c r="K20" s="172" t="s">
        <v>167</v>
      </c>
      <c r="L20" s="451" t="s">
        <v>208</v>
      </c>
      <c r="M20" s="452"/>
      <c r="N20" s="452"/>
      <c r="O20" s="452"/>
      <c r="P20" s="453"/>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2"/>
      <c r="BA20" s="162"/>
      <c r="BB20" s="162"/>
      <c r="BC20" s="162"/>
      <c r="BD20" s="162"/>
      <c r="BE20" s="162"/>
      <c r="BF20" s="162"/>
      <c r="BG20" s="162"/>
      <c r="BH20" s="162"/>
    </row>
    <row r="21" spans="1:60" ht="21" customHeight="1" thickBot="1" x14ac:dyDescent="0.25">
      <c r="A21" s="171"/>
      <c r="B21" s="162"/>
      <c r="C21" s="162"/>
      <c r="D21" s="163"/>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2"/>
      <c r="BA21" s="162"/>
      <c r="BB21" s="162"/>
      <c r="BC21" s="162"/>
      <c r="BD21" s="162"/>
      <c r="BE21" s="162"/>
      <c r="BF21" s="162"/>
      <c r="BG21" s="162"/>
      <c r="BH21" s="162"/>
    </row>
    <row r="22" spans="1:60" ht="21" customHeight="1" thickBot="1" x14ac:dyDescent="0.25">
      <c r="A22" s="171" t="s">
        <v>172</v>
      </c>
      <c r="B22" s="163" t="s">
        <v>173</v>
      </c>
      <c r="C22" s="162"/>
      <c r="D22" s="177" t="s">
        <v>170</v>
      </c>
      <c r="E22" s="454" t="s">
        <v>109</v>
      </c>
      <c r="F22" s="452"/>
      <c r="G22" s="452"/>
      <c r="H22" s="452"/>
      <c r="I22" s="452"/>
      <c r="J22" s="452"/>
      <c r="K22" s="453"/>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2"/>
      <c r="BA22" s="162"/>
      <c r="BB22" s="162"/>
      <c r="BC22" s="162"/>
      <c r="BD22" s="162"/>
      <c r="BE22" s="162"/>
      <c r="BF22" s="162"/>
      <c r="BG22" s="162"/>
      <c r="BH22" s="162"/>
    </row>
    <row r="23" spans="1:60" ht="21" customHeight="1" thickBot="1" x14ac:dyDescent="0.25">
      <c r="A23" s="171"/>
      <c r="B23" s="162"/>
      <c r="C23" s="162"/>
      <c r="D23" s="179" t="s">
        <v>165</v>
      </c>
      <c r="E23" s="177" t="s">
        <v>36</v>
      </c>
      <c r="F23" s="454">
        <v>5001234</v>
      </c>
      <c r="G23" s="452"/>
      <c r="H23" s="453"/>
      <c r="I23" s="455" t="s">
        <v>207</v>
      </c>
      <c r="J23" s="456"/>
      <c r="K23" s="456"/>
      <c r="L23" s="456"/>
      <c r="M23" s="456"/>
      <c r="N23" s="456"/>
      <c r="O23" s="456"/>
      <c r="P23" s="457"/>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c r="AZ23" s="162"/>
      <c r="BA23" s="162"/>
      <c r="BB23" s="162"/>
      <c r="BC23" s="162"/>
      <c r="BD23" s="162"/>
      <c r="BE23" s="162"/>
      <c r="BF23" s="162"/>
      <c r="BG23" s="162"/>
      <c r="BH23" s="162"/>
    </row>
    <row r="24" spans="1:60" ht="21" customHeight="1" thickBot="1" x14ac:dyDescent="0.25">
      <c r="A24" s="171"/>
      <c r="B24" s="162"/>
      <c r="C24" s="162"/>
      <c r="D24" s="163"/>
      <c r="E24" s="173" t="s">
        <v>166</v>
      </c>
      <c r="F24" s="451" t="s">
        <v>208</v>
      </c>
      <c r="G24" s="452"/>
      <c r="H24" s="452"/>
      <c r="I24" s="452"/>
      <c r="J24" s="453"/>
      <c r="K24" s="172" t="s">
        <v>167</v>
      </c>
      <c r="L24" s="451" t="s">
        <v>208</v>
      </c>
      <c r="M24" s="452"/>
      <c r="N24" s="452"/>
      <c r="O24" s="452"/>
      <c r="P24" s="453"/>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162"/>
      <c r="BB24" s="162"/>
      <c r="BC24" s="162"/>
      <c r="BD24" s="162"/>
      <c r="BE24" s="162"/>
      <c r="BF24" s="162"/>
      <c r="BG24" s="162"/>
      <c r="BH24" s="162"/>
    </row>
    <row r="25" spans="1:60" ht="21" customHeight="1" x14ac:dyDescent="0.2">
      <c r="A25" s="171"/>
      <c r="B25" s="162"/>
      <c r="C25" s="162"/>
      <c r="D25" s="163"/>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62"/>
      <c r="BB25" s="162"/>
      <c r="BC25" s="162"/>
      <c r="BD25" s="162"/>
      <c r="BE25" s="162"/>
      <c r="BF25" s="162"/>
      <c r="BG25" s="162"/>
      <c r="BH25" s="162"/>
    </row>
    <row r="26" spans="1:60" ht="21" customHeight="1" thickBot="1" x14ac:dyDescent="0.25">
      <c r="A26" s="171" t="s">
        <v>174</v>
      </c>
      <c r="B26" s="163" t="s">
        <v>175</v>
      </c>
      <c r="C26" s="162"/>
      <c r="D26" s="163"/>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c r="BG26" s="162"/>
      <c r="BH26" s="162"/>
    </row>
    <row r="27" spans="1:60" ht="21" customHeight="1" thickBot="1" x14ac:dyDescent="0.25">
      <c r="A27" s="171"/>
      <c r="B27" s="162"/>
      <c r="C27" s="162"/>
      <c r="D27" s="408" t="s">
        <v>176</v>
      </c>
      <c r="E27" s="408"/>
      <c r="F27" s="172" t="s">
        <v>177</v>
      </c>
      <c r="G27" s="190">
        <v>7</v>
      </c>
      <c r="H27" s="180" t="s">
        <v>178</v>
      </c>
      <c r="I27" s="172" t="s">
        <v>179</v>
      </c>
      <c r="J27" s="172" t="s">
        <v>180</v>
      </c>
      <c r="K27" s="190">
        <v>11</v>
      </c>
      <c r="L27" s="180" t="s">
        <v>178</v>
      </c>
      <c r="M27" s="172" t="s">
        <v>181</v>
      </c>
      <c r="N27" s="432">
        <f>G27+K27</f>
        <v>18</v>
      </c>
      <c r="O27" s="432"/>
      <c r="P27" s="172" t="s">
        <v>182</v>
      </c>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62"/>
      <c r="AV27" s="162"/>
      <c r="AW27" s="162"/>
      <c r="AX27" s="162"/>
      <c r="AY27" s="162"/>
      <c r="AZ27" s="162"/>
      <c r="BA27" s="162"/>
      <c r="BB27" s="162"/>
      <c r="BC27" s="162"/>
      <c r="BD27" s="162"/>
      <c r="BE27" s="162"/>
      <c r="BF27" s="162"/>
      <c r="BG27" s="162"/>
      <c r="BH27" s="162"/>
    </row>
    <row r="28" spans="1:60" ht="21" customHeight="1" thickBot="1" x14ac:dyDescent="0.25">
      <c r="A28" s="171"/>
      <c r="B28" s="162"/>
      <c r="C28" s="162"/>
      <c r="D28" s="408" t="s">
        <v>183</v>
      </c>
      <c r="E28" s="408"/>
      <c r="F28" s="172" t="s">
        <v>177</v>
      </c>
      <c r="G28" s="190">
        <v>1</v>
      </c>
      <c r="H28" s="180" t="s">
        <v>178</v>
      </c>
      <c r="I28" s="172" t="s">
        <v>179</v>
      </c>
      <c r="J28" s="172" t="s">
        <v>180</v>
      </c>
      <c r="K28" s="190">
        <v>2</v>
      </c>
      <c r="L28" s="180" t="s">
        <v>178</v>
      </c>
      <c r="M28" s="172" t="s">
        <v>181</v>
      </c>
      <c r="N28" s="432">
        <f>G28+K28</f>
        <v>3</v>
      </c>
      <c r="O28" s="432"/>
      <c r="P28" s="172" t="s">
        <v>182</v>
      </c>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2"/>
      <c r="BA28" s="162"/>
      <c r="BB28" s="162"/>
      <c r="BC28" s="162"/>
      <c r="BD28" s="162"/>
      <c r="BE28" s="162"/>
      <c r="BF28" s="162"/>
      <c r="BG28" s="162"/>
      <c r="BH28" s="162"/>
    </row>
    <row r="29" spans="1:60" ht="21" customHeight="1" thickBot="1" x14ac:dyDescent="0.25">
      <c r="A29" s="171"/>
      <c r="B29" s="162"/>
      <c r="C29" s="162"/>
      <c r="D29" s="408" t="s">
        <v>184</v>
      </c>
      <c r="E29" s="408"/>
      <c r="F29" s="172" t="s">
        <v>177</v>
      </c>
      <c r="G29" s="190">
        <v>1</v>
      </c>
      <c r="H29" s="180" t="s">
        <v>178</v>
      </c>
      <c r="I29" s="172" t="s">
        <v>179</v>
      </c>
      <c r="J29" s="172" t="s">
        <v>180</v>
      </c>
      <c r="K29" s="190"/>
      <c r="L29" s="180" t="s">
        <v>178</v>
      </c>
      <c r="M29" s="172" t="s">
        <v>181</v>
      </c>
      <c r="N29" s="432">
        <f>G29+K29</f>
        <v>1</v>
      </c>
      <c r="O29" s="432"/>
      <c r="P29" s="172" t="s">
        <v>182</v>
      </c>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2"/>
      <c r="BA29" s="162"/>
      <c r="BB29" s="162"/>
      <c r="BC29" s="162"/>
      <c r="BD29" s="162"/>
      <c r="BE29" s="162"/>
      <c r="BF29" s="162"/>
      <c r="BG29" s="162"/>
      <c r="BH29" s="162"/>
    </row>
    <row r="30" spans="1:60" ht="21" customHeight="1" thickBot="1" x14ac:dyDescent="0.25">
      <c r="A30" s="171"/>
      <c r="B30" s="162"/>
      <c r="C30" s="162"/>
      <c r="D30" s="408" t="s">
        <v>185</v>
      </c>
      <c r="E30" s="408"/>
      <c r="F30" s="172" t="s">
        <v>177</v>
      </c>
      <c r="G30" s="190">
        <v>1</v>
      </c>
      <c r="H30" s="180" t="s">
        <v>178</v>
      </c>
      <c r="I30" s="172" t="s">
        <v>179</v>
      </c>
      <c r="J30" s="172" t="s">
        <v>180</v>
      </c>
      <c r="K30" s="190">
        <v>1</v>
      </c>
      <c r="L30" s="180" t="s">
        <v>178</v>
      </c>
      <c r="M30" s="172" t="s">
        <v>181</v>
      </c>
      <c r="N30" s="432">
        <f>G30+K30</f>
        <v>2</v>
      </c>
      <c r="O30" s="432"/>
      <c r="P30" s="172" t="s">
        <v>182</v>
      </c>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row>
    <row r="31" spans="1:60" ht="21" customHeight="1" x14ac:dyDescent="0.2">
      <c r="A31" s="171"/>
      <c r="B31" s="162"/>
      <c r="C31" s="162"/>
      <c r="D31" s="171"/>
      <c r="E31" s="171"/>
      <c r="F31" s="162"/>
      <c r="G31" s="181"/>
      <c r="H31" s="181"/>
      <c r="I31" s="181"/>
      <c r="J31" s="162"/>
      <c r="K31" s="182"/>
      <c r="L31" s="181"/>
      <c r="M31" s="162"/>
      <c r="N31" s="183"/>
      <c r="O31" s="183"/>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row>
    <row r="32" spans="1:60" ht="21" customHeight="1" x14ac:dyDescent="0.2">
      <c r="A32" s="171" t="s">
        <v>186</v>
      </c>
      <c r="B32" s="163" t="s">
        <v>187</v>
      </c>
      <c r="C32" s="162"/>
      <c r="D32" s="163"/>
      <c r="E32" s="162"/>
      <c r="F32" s="162"/>
      <c r="G32" s="162"/>
      <c r="H32" s="162"/>
      <c r="I32" s="162"/>
      <c r="J32" s="162"/>
      <c r="K32" s="182"/>
      <c r="L32" s="181"/>
      <c r="M32" s="162"/>
      <c r="N32" s="182"/>
      <c r="O32" s="18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row>
    <row r="33" spans="1:73" s="186" customFormat="1" ht="21" customHeight="1" x14ac:dyDescent="0.2">
      <c r="A33" s="155"/>
      <c r="B33" s="171"/>
      <c r="C33" s="162"/>
      <c r="D33" s="408" t="s">
        <v>176</v>
      </c>
      <c r="E33" s="408"/>
      <c r="F33" s="172" t="s">
        <v>188</v>
      </c>
      <c r="G33" s="409" t="s">
        <v>189</v>
      </c>
      <c r="H33" s="409"/>
      <c r="I33" s="184" t="s">
        <v>190</v>
      </c>
      <c r="J33" s="191">
        <f>N27</f>
        <v>18</v>
      </c>
      <c r="K33" s="185" t="s">
        <v>178</v>
      </c>
      <c r="L33" s="184" t="s">
        <v>191</v>
      </c>
      <c r="M33" s="433">
        <f>G33*J33</f>
        <v>9000</v>
      </c>
      <c r="N33" s="433"/>
      <c r="O33" s="433"/>
      <c r="P33" s="184" t="s">
        <v>192</v>
      </c>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162"/>
      <c r="BP33" s="162"/>
      <c r="BQ33" s="162"/>
      <c r="BR33" s="162"/>
      <c r="BS33" s="162"/>
      <c r="BT33" s="162"/>
      <c r="BU33" s="162"/>
    </row>
    <row r="34" spans="1:73" s="186" customFormat="1" ht="21" customHeight="1" x14ac:dyDescent="0.2">
      <c r="B34" s="171"/>
      <c r="C34" s="162"/>
      <c r="D34" s="408" t="s">
        <v>183</v>
      </c>
      <c r="E34" s="408"/>
      <c r="F34" s="172" t="s">
        <v>188</v>
      </c>
      <c r="G34" s="409" t="s">
        <v>193</v>
      </c>
      <c r="H34" s="409"/>
      <c r="I34" s="184" t="s">
        <v>190</v>
      </c>
      <c r="J34" s="192">
        <f>N28</f>
        <v>3</v>
      </c>
      <c r="K34" s="185" t="s">
        <v>178</v>
      </c>
      <c r="L34" s="184" t="s">
        <v>191</v>
      </c>
      <c r="M34" s="433">
        <f>G34*J34</f>
        <v>6900</v>
      </c>
      <c r="N34" s="433"/>
      <c r="O34" s="433"/>
      <c r="P34" s="184" t="s">
        <v>192</v>
      </c>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c r="BL34" s="162"/>
      <c r="BM34" s="162"/>
      <c r="BN34" s="162"/>
      <c r="BO34" s="162"/>
      <c r="BP34" s="162"/>
      <c r="BQ34" s="162"/>
      <c r="BR34" s="162"/>
      <c r="BS34" s="162"/>
      <c r="BT34" s="162"/>
      <c r="BU34" s="162"/>
    </row>
    <row r="35" spans="1:73" s="186" customFormat="1" ht="21" customHeight="1" x14ac:dyDescent="0.2">
      <c r="B35" s="171"/>
      <c r="C35" s="162"/>
      <c r="D35" s="439" t="s">
        <v>184</v>
      </c>
      <c r="E35" s="439"/>
      <c r="F35" s="439" t="s">
        <v>188</v>
      </c>
      <c r="G35" s="409" t="s">
        <v>193</v>
      </c>
      <c r="H35" s="409"/>
      <c r="I35" s="184" t="s">
        <v>190</v>
      </c>
      <c r="J35" s="460">
        <f>N29</f>
        <v>1</v>
      </c>
      <c r="K35" s="442" t="s">
        <v>178</v>
      </c>
      <c r="L35" s="184" t="s">
        <v>191</v>
      </c>
      <c r="M35" s="433">
        <f>G35*J35</f>
        <v>2300</v>
      </c>
      <c r="N35" s="433"/>
      <c r="O35" s="433"/>
      <c r="P35" s="184" t="s">
        <v>192</v>
      </c>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c r="BP35" s="162"/>
      <c r="BQ35" s="162"/>
      <c r="BR35" s="162"/>
      <c r="BS35" s="162"/>
      <c r="BT35" s="162"/>
      <c r="BU35" s="162"/>
    </row>
    <row r="36" spans="1:73" s="186" customFormat="1" ht="21" customHeight="1" x14ac:dyDescent="0.2">
      <c r="B36" s="171"/>
      <c r="C36" s="162"/>
      <c r="D36" s="417"/>
      <c r="E36" s="417"/>
      <c r="F36" s="417"/>
      <c r="G36" s="458" t="s">
        <v>194</v>
      </c>
      <c r="H36" s="458"/>
      <c r="I36" s="172" t="s">
        <v>190</v>
      </c>
      <c r="J36" s="461"/>
      <c r="K36" s="462"/>
      <c r="L36" s="172" t="s">
        <v>191</v>
      </c>
      <c r="M36" s="459">
        <f>G36*J35</f>
        <v>4000</v>
      </c>
      <c r="N36" s="459"/>
      <c r="O36" s="459"/>
      <c r="P36" s="172" t="s">
        <v>192</v>
      </c>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c r="BH36" s="162"/>
      <c r="BI36" s="162"/>
      <c r="BJ36" s="162"/>
      <c r="BK36" s="162"/>
      <c r="BL36" s="162"/>
      <c r="BM36" s="162"/>
      <c r="BN36" s="162"/>
      <c r="BO36" s="162"/>
      <c r="BP36" s="162"/>
      <c r="BQ36" s="162"/>
      <c r="BR36" s="162"/>
      <c r="BS36" s="162"/>
      <c r="BT36" s="162"/>
      <c r="BU36" s="162"/>
    </row>
    <row r="37" spans="1:73" s="186" customFormat="1" ht="21" customHeight="1" x14ac:dyDescent="0.2">
      <c r="B37" s="171"/>
      <c r="C37" s="162"/>
      <c r="D37" s="439" t="s">
        <v>185</v>
      </c>
      <c r="E37" s="439"/>
      <c r="F37" s="439" t="s">
        <v>188</v>
      </c>
      <c r="G37" s="409" t="s">
        <v>193</v>
      </c>
      <c r="H37" s="409"/>
      <c r="I37" s="184" t="s">
        <v>190</v>
      </c>
      <c r="J37" s="460">
        <f>N30</f>
        <v>2</v>
      </c>
      <c r="K37" s="442" t="s">
        <v>178</v>
      </c>
      <c r="L37" s="184" t="s">
        <v>191</v>
      </c>
      <c r="M37" s="433">
        <f>G37*J37</f>
        <v>4600</v>
      </c>
      <c r="N37" s="433"/>
      <c r="O37" s="433"/>
      <c r="P37" s="184" t="s">
        <v>192</v>
      </c>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c r="BH37" s="162"/>
      <c r="BI37" s="162"/>
      <c r="BJ37" s="162"/>
      <c r="BK37" s="162"/>
      <c r="BL37" s="162"/>
      <c r="BM37" s="162"/>
      <c r="BN37" s="162"/>
      <c r="BO37" s="162"/>
      <c r="BP37" s="162"/>
      <c r="BQ37" s="162"/>
      <c r="BR37" s="162"/>
      <c r="BS37" s="162"/>
      <c r="BT37" s="162"/>
      <c r="BU37" s="162"/>
    </row>
    <row r="38" spans="1:73" s="186" customFormat="1" ht="21" customHeight="1" thickBot="1" x14ac:dyDescent="0.25">
      <c r="B38" s="171"/>
      <c r="C38" s="162"/>
      <c r="D38" s="417"/>
      <c r="E38" s="403"/>
      <c r="F38" s="403"/>
      <c r="G38" s="444" t="s">
        <v>195</v>
      </c>
      <c r="H38" s="444"/>
      <c r="I38" s="162" t="s">
        <v>190</v>
      </c>
      <c r="J38" s="463"/>
      <c r="K38" s="443"/>
      <c r="L38" s="162" t="s">
        <v>191</v>
      </c>
      <c r="M38" s="445">
        <f>G38*J37</f>
        <v>4000</v>
      </c>
      <c r="N38" s="445"/>
      <c r="O38" s="445"/>
      <c r="P38" s="162" t="s">
        <v>192</v>
      </c>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162"/>
      <c r="BR38" s="162"/>
      <c r="BS38" s="162"/>
      <c r="BT38" s="162"/>
      <c r="BU38" s="162"/>
    </row>
    <row r="39" spans="1:73" ht="21" customHeight="1" thickTop="1" thickBot="1" x14ac:dyDescent="0.25">
      <c r="A39" s="186"/>
      <c r="B39" s="162"/>
      <c r="C39" s="162"/>
      <c r="D39" s="163"/>
      <c r="E39" s="434" t="s">
        <v>196</v>
      </c>
      <c r="F39" s="435"/>
      <c r="G39" s="435"/>
      <c r="H39" s="435"/>
      <c r="I39" s="435"/>
      <c r="J39" s="435"/>
      <c r="K39" s="436"/>
      <c r="L39" s="187" t="s">
        <v>197</v>
      </c>
      <c r="M39" s="437">
        <f>M36+M38</f>
        <v>8000</v>
      </c>
      <c r="N39" s="437"/>
      <c r="O39" s="437"/>
      <c r="P39" s="188" t="s">
        <v>192</v>
      </c>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c r="BH39" s="162"/>
      <c r="BI39" s="162"/>
      <c r="BJ39" s="162"/>
      <c r="BK39" s="162"/>
      <c r="BL39" s="162"/>
      <c r="BM39" s="162"/>
      <c r="BN39" s="162"/>
      <c r="BO39" s="162"/>
      <c r="BP39" s="162"/>
      <c r="BQ39" s="162"/>
      <c r="BR39" s="162"/>
      <c r="BS39" s="162"/>
      <c r="BT39" s="162"/>
      <c r="BU39" s="162"/>
    </row>
    <row r="40" spans="1:73" ht="21" customHeight="1" thickTop="1" thickBot="1" x14ac:dyDescent="0.25">
      <c r="A40" s="186"/>
      <c r="B40" s="162"/>
      <c r="C40" s="162"/>
      <c r="D40" s="163"/>
      <c r="E40" s="410" t="s">
        <v>198</v>
      </c>
      <c r="F40" s="411"/>
      <c r="G40" s="411"/>
      <c r="H40" s="411"/>
      <c r="I40" s="411"/>
      <c r="J40" s="411"/>
      <c r="K40" s="412"/>
      <c r="L40" s="187" t="s">
        <v>197</v>
      </c>
      <c r="M40" s="438">
        <f>M33+M34+M35+M37</f>
        <v>22800</v>
      </c>
      <c r="N40" s="438"/>
      <c r="O40" s="438"/>
      <c r="P40" s="188" t="s">
        <v>192</v>
      </c>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row>
    <row r="41" spans="1:73" ht="21" customHeight="1" thickTop="1" thickBot="1" x14ac:dyDescent="0.25">
      <c r="A41" s="186"/>
      <c r="B41" s="162"/>
      <c r="C41" s="162"/>
      <c r="D41" s="163"/>
      <c r="E41" s="162"/>
      <c r="F41" s="160"/>
      <c r="G41" s="160"/>
      <c r="H41" s="162"/>
      <c r="I41" s="162"/>
      <c r="J41" s="162"/>
      <c r="K41" s="162"/>
      <c r="L41" s="160"/>
      <c r="M41" s="186"/>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2"/>
      <c r="BS41" s="162"/>
      <c r="BT41" s="162"/>
      <c r="BU41" s="162"/>
    </row>
    <row r="42" spans="1:73" ht="21" customHeight="1" thickBot="1" x14ac:dyDescent="0.25">
      <c r="A42" s="171" t="s">
        <v>199</v>
      </c>
      <c r="B42" s="163" t="s">
        <v>200</v>
      </c>
      <c r="C42" s="162"/>
      <c r="D42" s="177" t="s">
        <v>201</v>
      </c>
      <c r="E42" s="193" t="s">
        <v>209</v>
      </c>
      <c r="F42" s="172" t="s">
        <v>202</v>
      </c>
      <c r="G42" s="193" t="s">
        <v>210</v>
      </c>
      <c r="H42" s="172" t="s">
        <v>203</v>
      </c>
      <c r="I42" s="193" t="s">
        <v>211</v>
      </c>
      <c r="J42" s="172" t="s">
        <v>204</v>
      </c>
      <c r="L42" s="160"/>
      <c r="M42" s="186"/>
      <c r="N42" s="162"/>
      <c r="O42" s="162"/>
      <c r="P42" s="181" t="s">
        <v>205</v>
      </c>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row>
    <row r="43" spans="1:73" ht="21" customHeight="1" x14ac:dyDescent="0.2">
      <c r="B43" s="162"/>
      <c r="C43" s="162"/>
      <c r="D43" s="160"/>
      <c r="E43" s="162"/>
      <c r="F43" s="160"/>
      <c r="G43" s="160"/>
      <c r="H43" s="162"/>
      <c r="I43" s="162"/>
      <c r="J43" s="162"/>
      <c r="K43" s="162"/>
      <c r="L43" s="160"/>
      <c r="M43" s="155"/>
      <c r="O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162"/>
      <c r="AZ43" s="162"/>
      <c r="BA43" s="162"/>
      <c r="BB43" s="162"/>
      <c r="BC43" s="162"/>
      <c r="BD43" s="162"/>
      <c r="BE43" s="162"/>
      <c r="BF43" s="162"/>
      <c r="BG43" s="162"/>
      <c r="BH43" s="162"/>
      <c r="BI43" s="162"/>
      <c r="BJ43" s="162"/>
      <c r="BK43" s="162"/>
      <c r="BL43" s="162"/>
      <c r="BM43" s="162"/>
      <c r="BN43" s="162"/>
      <c r="BO43" s="162"/>
      <c r="BP43" s="162"/>
      <c r="BQ43" s="162"/>
      <c r="BR43" s="162"/>
      <c r="BS43" s="162"/>
      <c r="BT43" s="162"/>
      <c r="BU43" s="162"/>
    </row>
    <row r="44" spans="1:73" ht="21" customHeight="1" x14ac:dyDescent="0.2">
      <c r="B44" s="162"/>
      <c r="C44" s="162"/>
      <c r="D44" s="160"/>
      <c r="E44" s="162"/>
      <c r="F44" s="160"/>
      <c r="G44" s="160"/>
      <c r="H44" s="162"/>
      <c r="I44" s="162"/>
      <c r="J44" s="162"/>
      <c r="K44" s="162"/>
      <c r="L44" s="160"/>
      <c r="M44" s="155"/>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2"/>
      <c r="BD44" s="162"/>
      <c r="BE44" s="162"/>
      <c r="BF44" s="162"/>
      <c r="BG44" s="162"/>
      <c r="BH44" s="162"/>
      <c r="BI44" s="162"/>
      <c r="BJ44" s="162"/>
      <c r="BK44" s="162"/>
      <c r="BL44" s="162"/>
      <c r="BM44" s="162"/>
      <c r="BN44" s="162"/>
      <c r="BO44" s="162"/>
      <c r="BP44" s="162"/>
      <c r="BQ44" s="162"/>
      <c r="BR44" s="162"/>
      <c r="BS44" s="162"/>
      <c r="BT44" s="162"/>
      <c r="BU44" s="162"/>
    </row>
    <row r="45" spans="1:73" ht="21" customHeight="1" x14ac:dyDescent="0.2">
      <c r="B45" s="162"/>
      <c r="C45" s="162"/>
      <c r="D45" s="160"/>
      <c r="E45" s="162"/>
      <c r="F45" s="160"/>
      <c r="G45" s="160"/>
      <c r="H45" s="162"/>
      <c r="I45" s="162"/>
      <c r="J45" s="162"/>
      <c r="K45" s="162"/>
      <c r="L45" s="160"/>
      <c r="M45" s="155"/>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c r="AZ45" s="162"/>
      <c r="BA45" s="162"/>
      <c r="BB45" s="162"/>
      <c r="BC45" s="162"/>
      <c r="BD45" s="162"/>
      <c r="BE45" s="162"/>
      <c r="BF45" s="162"/>
      <c r="BG45" s="162"/>
      <c r="BH45" s="162"/>
      <c r="BI45" s="162"/>
      <c r="BJ45" s="162"/>
      <c r="BK45" s="162"/>
      <c r="BL45" s="162"/>
      <c r="BM45" s="162"/>
      <c r="BN45" s="162"/>
      <c r="BO45" s="162"/>
      <c r="BP45" s="162"/>
      <c r="BQ45" s="162"/>
      <c r="BR45" s="162"/>
      <c r="BS45" s="162"/>
      <c r="BT45" s="162"/>
      <c r="BU45" s="162"/>
    </row>
    <row r="46" spans="1:73" ht="21" customHeight="1" x14ac:dyDescent="0.2">
      <c r="B46" s="162"/>
      <c r="C46" s="162"/>
      <c r="D46" s="160"/>
      <c r="E46" s="162"/>
      <c r="F46" s="160"/>
      <c r="G46" s="160"/>
      <c r="H46" s="162"/>
      <c r="I46" s="162"/>
      <c r="J46" s="162"/>
      <c r="K46" s="162"/>
      <c r="L46" s="160"/>
      <c r="M46" s="155"/>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162"/>
      <c r="AZ46" s="162"/>
      <c r="BA46" s="162"/>
      <c r="BB46" s="162"/>
      <c r="BC46" s="162"/>
      <c r="BD46" s="162"/>
      <c r="BE46" s="162"/>
      <c r="BF46" s="162"/>
      <c r="BG46" s="162"/>
      <c r="BH46" s="162"/>
      <c r="BI46" s="162"/>
      <c r="BJ46" s="162"/>
      <c r="BK46" s="162"/>
      <c r="BL46" s="162"/>
      <c r="BM46" s="162"/>
      <c r="BN46" s="162"/>
      <c r="BO46" s="162"/>
      <c r="BP46" s="162"/>
      <c r="BQ46" s="162"/>
      <c r="BR46" s="162"/>
      <c r="BS46" s="162"/>
      <c r="BT46" s="162"/>
      <c r="BU46" s="162"/>
    </row>
    <row r="47" spans="1:73" ht="21" customHeight="1" x14ac:dyDescent="0.2">
      <c r="B47" s="162"/>
      <c r="C47" s="162"/>
      <c r="D47" s="163"/>
      <c r="E47" s="162"/>
      <c r="F47" s="160"/>
      <c r="G47" s="160"/>
      <c r="H47" s="162"/>
      <c r="I47" s="162"/>
      <c r="J47" s="162"/>
      <c r="K47" s="162"/>
      <c r="L47" s="160"/>
      <c r="M47" s="155"/>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162"/>
      <c r="AY47" s="162"/>
      <c r="AZ47" s="162"/>
      <c r="BA47" s="162"/>
      <c r="BB47" s="162"/>
      <c r="BC47" s="162"/>
      <c r="BD47" s="162"/>
      <c r="BE47" s="162"/>
      <c r="BF47" s="162"/>
      <c r="BG47" s="162"/>
      <c r="BH47" s="162"/>
      <c r="BI47" s="162"/>
      <c r="BJ47" s="162"/>
      <c r="BK47" s="162"/>
      <c r="BL47" s="162"/>
      <c r="BM47" s="162"/>
      <c r="BN47" s="162"/>
      <c r="BO47" s="162"/>
      <c r="BP47" s="162"/>
      <c r="BQ47" s="162"/>
      <c r="BR47" s="162"/>
      <c r="BS47" s="162"/>
      <c r="BT47" s="162"/>
      <c r="BU47" s="162"/>
    </row>
    <row r="48" spans="1:73" ht="21" customHeight="1" x14ac:dyDescent="0.2">
      <c r="B48" s="162"/>
      <c r="C48" s="162"/>
      <c r="D48" s="163"/>
      <c r="E48" s="162"/>
      <c r="F48" s="160"/>
      <c r="G48" s="160"/>
      <c r="H48" s="162"/>
      <c r="I48" s="162"/>
      <c r="J48" s="162"/>
      <c r="K48" s="162"/>
      <c r="L48" s="160"/>
      <c r="M48" s="155"/>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c r="AR48" s="162"/>
      <c r="AS48" s="162"/>
      <c r="AT48" s="162"/>
      <c r="AU48" s="162"/>
      <c r="AV48" s="162"/>
      <c r="AW48" s="162"/>
      <c r="AX48" s="162"/>
      <c r="AY48" s="162"/>
      <c r="AZ48" s="162"/>
      <c r="BA48" s="162"/>
      <c r="BB48" s="162"/>
      <c r="BC48" s="162"/>
      <c r="BD48" s="162"/>
      <c r="BE48" s="162"/>
      <c r="BF48" s="162"/>
      <c r="BG48" s="162"/>
      <c r="BH48" s="162"/>
      <c r="BI48" s="162"/>
      <c r="BJ48" s="162"/>
      <c r="BK48" s="162"/>
      <c r="BL48" s="162"/>
      <c r="BM48" s="162"/>
      <c r="BN48" s="162"/>
      <c r="BO48" s="162"/>
      <c r="BP48" s="162"/>
      <c r="BQ48" s="162"/>
      <c r="BR48" s="162"/>
      <c r="BS48" s="162"/>
      <c r="BT48" s="162"/>
      <c r="BU48" s="162"/>
    </row>
    <row r="49" spans="2:73" ht="21" customHeight="1" x14ac:dyDescent="0.2">
      <c r="B49" s="162"/>
      <c r="C49" s="162"/>
      <c r="D49" s="163"/>
      <c r="E49" s="162"/>
      <c r="F49" s="160"/>
      <c r="G49" s="160"/>
      <c r="H49" s="162"/>
      <c r="I49" s="162"/>
      <c r="J49" s="162"/>
      <c r="K49" s="162"/>
      <c r="L49" s="160"/>
      <c r="M49" s="155"/>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2"/>
      <c r="BQ49" s="162"/>
      <c r="BR49" s="162"/>
      <c r="BS49" s="162"/>
      <c r="BT49" s="162"/>
      <c r="BU49" s="162"/>
    </row>
    <row r="50" spans="2:73" ht="21" customHeight="1" x14ac:dyDescent="0.2">
      <c r="B50" s="162"/>
      <c r="C50" s="162"/>
      <c r="D50" s="163"/>
      <c r="E50" s="162"/>
      <c r="F50" s="160"/>
      <c r="G50" s="160"/>
      <c r="H50" s="162"/>
      <c r="I50" s="162"/>
      <c r="J50" s="162"/>
      <c r="K50" s="162"/>
      <c r="L50" s="160"/>
      <c r="M50" s="155"/>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2"/>
      <c r="BQ50" s="162"/>
      <c r="BR50" s="162"/>
      <c r="BS50" s="162"/>
      <c r="BT50" s="162"/>
      <c r="BU50" s="162"/>
    </row>
    <row r="51" spans="2:73" ht="21" customHeight="1" x14ac:dyDescent="0.2">
      <c r="B51" s="162"/>
      <c r="C51" s="162"/>
      <c r="D51" s="163"/>
      <c r="E51" s="162"/>
      <c r="F51" s="160"/>
      <c r="G51" s="160"/>
      <c r="H51" s="162"/>
      <c r="I51" s="162"/>
      <c r="J51" s="162"/>
      <c r="K51" s="162"/>
      <c r="L51" s="160"/>
      <c r="M51" s="155"/>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2"/>
      <c r="BR51" s="162"/>
      <c r="BS51" s="162"/>
      <c r="BT51" s="162"/>
      <c r="BU51" s="162"/>
    </row>
    <row r="52" spans="2:73" ht="21" customHeight="1" x14ac:dyDescent="0.2">
      <c r="B52" s="162"/>
      <c r="C52" s="162"/>
      <c r="D52" s="163"/>
      <c r="E52" s="162"/>
      <c r="F52" s="160"/>
      <c r="G52" s="160"/>
      <c r="H52" s="162"/>
      <c r="I52" s="162"/>
      <c r="J52" s="162"/>
      <c r="K52" s="162"/>
      <c r="L52" s="160"/>
      <c r="M52" s="155"/>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c r="AM52" s="162"/>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2"/>
      <c r="BR52" s="162"/>
      <c r="BS52" s="162"/>
      <c r="BT52" s="162"/>
      <c r="BU52" s="162"/>
    </row>
    <row r="53" spans="2:73" ht="21" customHeight="1" x14ac:dyDescent="0.2">
      <c r="B53" s="162"/>
      <c r="C53" s="162"/>
      <c r="D53" s="163"/>
      <c r="E53" s="162"/>
      <c r="F53" s="160"/>
      <c r="G53" s="160"/>
      <c r="H53" s="162"/>
      <c r="I53" s="162"/>
      <c r="J53" s="162"/>
      <c r="K53" s="162"/>
      <c r="L53" s="160"/>
      <c r="M53" s="155"/>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c r="BJ53" s="162"/>
      <c r="BK53" s="162"/>
      <c r="BL53" s="162"/>
      <c r="BM53" s="162"/>
      <c r="BN53" s="162"/>
      <c r="BO53" s="162"/>
      <c r="BP53" s="162"/>
      <c r="BQ53" s="162"/>
      <c r="BR53" s="162"/>
      <c r="BS53" s="162"/>
      <c r="BT53" s="162"/>
      <c r="BU53" s="162"/>
    </row>
    <row r="54" spans="2:73" ht="21" customHeight="1" x14ac:dyDescent="0.2">
      <c r="B54" s="162"/>
      <c r="C54" s="162"/>
      <c r="D54" s="163"/>
      <c r="E54" s="162"/>
      <c r="F54" s="160"/>
      <c r="G54" s="160"/>
      <c r="H54" s="162"/>
      <c r="I54" s="162"/>
      <c r="J54" s="162"/>
      <c r="K54" s="162"/>
      <c r="L54" s="160"/>
      <c r="M54" s="155"/>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2"/>
      <c r="AK54" s="162"/>
      <c r="AL54" s="162"/>
      <c r="AM54" s="162"/>
      <c r="AN54" s="162"/>
      <c r="AO54" s="162"/>
      <c r="AP54" s="162"/>
      <c r="AQ54" s="162"/>
      <c r="AR54" s="162"/>
      <c r="AS54" s="162"/>
      <c r="AT54" s="162"/>
      <c r="AU54" s="162"/>
      <c r="AV54" s="162"/>
      <c r="AW54" s="162"/>
      <c r="AX54" s="162"/>
      <c r="AY54" s="162"/>
      <c r="AZ54" s="162"/>
      <c r="BA54" s="162"/>
      <c r="BB54" s="162"/>
      <c r="BC54" s="162"/>
      <c r="BD54" s="162"/>
      <c r="BE54" s="162"/>
      <c r="BF54" s="162"/>
      <c r="BG54" s="162"/>
      <c r="BH54" s="162"/>
      <c r="BI54" s="162"/>
      <c r="BJ54" s="162"/>
      <c r="BK54" s="162"/>
      <c r="BL54" s="162"/>
      <c r="BM54" s="162"/>
      <c r="BN54" s="162"/>
      <c r="BO54" s="162"/>
      <c r="BP54" s="162"/>
      <c r="BQ54" s="162"/>
      <c r="BR54" s="162"/>
      <c r="BS54" s="162"/>
      <c r="BT54" s="162"/>
      <c r="BU54" s="162"/>
    </row>
    <row r="55" spans="2:73" ht="21" customHeight="1" x14ac:dyDescent="0.2">
      <c r="B55" s="162"/>
      <c r="C55" s="162"/>
      <c r="D55" s="163"/>
      <c r="E55" s="162"/>
      <c r="F55" s="160"/>
      <c r="G55" s="160"/>
      <c r="H55" s="162"/>
      <c r="I55" s="162"/>
      <c r="J55" s="162"/>
      <c r="K55" s="162"/>
      <c r="L55" s="160"/>
      <c r="M55" s="155"/>
      <c r="N55" s="162"/>
      <c r="O55" s="162"/>
      <c r="P55" s="162"/>
      <c r="Q55" s="162"/>
      <c r="R55" s="162"/>
      <c r="S55" s="162"/>
      <c r="T55" s="162"/>
      <c r="U55" s="162"/>
      <c r="V55" s="162"/>
      <c r="W55" s="162"/>
      <c r="X55" s="162"/>
      <c r="Y55" s="162"/>
      <c r="Z55" s="162"/>
      <c r="AA55" s="162"/>
      <c r="AB55" s="162"/>
      <c r="AC55" s="162"/>
      <c r="AD55" s="162"/>
      <c r="AE55" s="162"/>
      <c r="AF55" s="162"/>
      <c r="AG55" s="162"/>
      <c r="AH55" s="162"/>
      <c r="AI55" s="162"/>
      <c r="AJ55" s="162"/>
      <c r="AK55" s="162"/>
      <c r="AL55" s="162"/>
      <c r="AM55" s="162"/>
      <c r="AN55" s="162"/>
      <c r="AO55" s="162"/>
      <c r="AP55" s="162"/>
      <c r="AQ55" s="162"/>
      <c r="AR55" s="162"/>
      <c r="AS55" s="162"/>
      <c r="AT55" s="162"/>
      <c r="AU55" s="162"/>
      <c r="AV55" s="162"/>
      <c r="AW55" s="162"/>
      <c r="AX55" s="162"/>
      <c r="AY55" s="162"/>
      <c r="AZ55" s="162"/>
      <c r="BA55" s="162"/>
      <c r="BB55" s="162"/>
      <c r="BC55" s="162"/>
      <c r="BD55" s="162"/>
      <c r="BE55" s="162"/>
      <c r="BF55" s="162"/>
      <c r="BG55" s="162"/>
      <c r="BH55" s="162"/>
      <c r="BI55" s="162"/>
      <c r="BJ55" s="162"/>
      <c r="BK55" s="162"/>
      <c r="BL55" s="162"/>
      <c r="BM55" s="162"/>
      <c r="BN55" s="162"/>
      <c r="BO55" s="162"/>
      <c r="BP55" s="162"/>
      <c r="BQ55" s="162"/>
      <c r="BR55" s="162"/>
      <c r="BS55" s="162"/>
      <c r="BT55" s="162"/>
      <c r="BU55" s="162"/>
    </row>
    <row r="56" spans="2:73" ht="21" customHeight="1" x14ac:dyDescent="0.2">
      <c r="B56" s="162"/>
      <c r="C56" s="162"/>
      <c r="D56" s="163"/>
      <c r="E56" s="162"/>
      <c r="F56" s="160"/>
      <c r="G56" s="160"/>
      <c r="H56" s="162"/>
      <c r="I56" s="162"/>
      <c r="J56" s="162"/>
      <c r="K56" s="162"/>
      <c r="L56" s="160"/>
      <c r="M56" s="155"/>
      <c r="N56" s="162"/>
      <c r="O56" s="162"/>
      <c r="P56" s="162"/>
      <c r="Q56" s="162"/>
      <c r="R56" s="162"/>
      <c r="S56" s="162"/>
      <c r="T56" s="162"/>
      <c r="U56" s="162"/>
      <c r="V56" s="162"/>
      <c r="W56" s="162"/>
      <c r="X56" s="162"/>
      <c r="Y56" s="162"/>
      <c r="Z56" s="162"/>
      <c r="AA56" s="162"/>
      <c r="AB56" s="162"/>
      <c r="AC56" s="162"/>
      <c r="AD56" s="162"/>
      <c r="AE56" s="162"/>
      <c r="AF56" s="162"/>
      <c r="AG56" s="162"/>
      <c r="AH56" s="162"/>
      <c r="AI56" s="162"/>
      <c r="AJ56" s="162"/>
      <c r="AK56" s="162"/>
      <c r="AL56" s="162"/>
      <c r="AM56" s="162"/>
      <c r="AN56" s="162"/>
      <c r="AO56" s="162"/>
      <c r="AP56" s="162"/>
      <c r="AQ56" s="162"/>
      <c r="AR56" s="162"/>
      <c r="AS56" s="162"/>
      <c r="AT56" s="162"/>
      <c r="AU56" s="162"/>
      <c r="AV56" s="162"/>
      <c r="AW56" s="162"/>
      <c r="AX56" s="162"/>
      <c r="AY56" s="162"/>
      <c r="AZ56" s="162"/>
      <c r="BA56" s="162"/>
      <c r="BB56" s="162"/>
      <c r="BC56" s="162"/>
      <c r="BD56" s="162"/>
      <c r="BE56" s="162"/>
      <c r="BF56" s="162"/>
      <c r="BG56" s="162"/>
      <c r="BH56" s="162"/>
      <c r="BI56" s="162"/>
      <c r="BJ56" s="162"/>
      <c r="BK56" s="162"/>
      <c r="BL56" s="162"/>
      <c r="BM56" s="162"/>
      <c r="BN56" s="162"/>
      <c r="BO56" s="162"/>
      <c r="BP56" s="162"/>
      <c r="BQ56" s="162"/>
      <c r="BR56" s="162"/>
      <c r="BS56" s="162"/>
      <c r="BT56" s="162"/>
      <c r="BU56" s="162"/>
    </row>
    <row r="57" spans="2:73" ht="21" customHeight="1" x14ac:dyDescent="0.2">
      <c r="B57" s="162"/>
      <c r="C57" s="162"/>
      <c r="D57" s="163"/>
      <c r="E57" s="162"/>
      <c r="F57" s="160"/>
      <c r="G57" s="160"/>
      <c r="H57" s="162"/>
      <c r="I57" s="162"/>
      <c r="J57" s="162"/>
      <c r="K57" s="162"/>
      <c r="L57" s="160"/>
      <c r="M57" s="155"/>
      <c r="N57" s="162"/>
      <c r="O57" s="162"/>
      <c r="P57" s="162"/>
      <c r="Q57" s="162"/>
      <c r="R57" s="162"/>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2"/>
      <c r="BL57" s="162"/>
      <c r="BM57" s="162"/>
      <c r="BN57" s="162"/>
      <c r="BO57" s="162"/>
      <c r="BP57" s="162"/>
      <c r="BQ57" s="162"/>
      <c r="BR57" s="162"/>
      <c r="BS57" s="162"/>
      <c r="BT57" s="162"/>
      <c r="BU57" s="162"/>
    </row>
    <row r="58" spans="2:73" ht="21" customHeight="1" x14ac:dyDescent="0.2">
      <c r="B58" s="162"/>
      <c r="C58" s="162"/>
      <c r="D58" s="163"/>
      <c r="E58" s="162"/>
      <c r="F58" s="160"/>
      <c r="G58" s="160"/>
      <c r="H58" s="162"/>
      <c r="I58" s="162"/>
      <c r="J58" s="162"/>
      <c r="K58" s="162"/>
      <c r="L58" s="160"/>
      <c r="M58" s="155"/>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2"/>
      <c r="BA58" s="162"/>
      <c r="BB58" s="162"/>
      <c r="BC58" s="162"/>
      <c r="BD58" s="162"/>
      <c r="BE58" s="162"/>
      <c r="BF58" s="162"/>
      <c r="BG58" s="162"/>
      <c r="BH58" s="162"/>
      <c r="BI58" s="162"/>
      <c r="BJ58" s="162"/>
      <c r="BK58" s="162"/>
      <c r="BL58" s="162"/>
      <c r="BM58" s="162"/>
      <c r="BN58" s="162"/>
      <c r="BO58" s="162"/>
      <c r="BP58" s="162"/>
      <c r="BQ58" s="162"/>
      <c r="BR58" s="162"/>
      <c r="BS58" s="162"/>
      <c r="BT58" s="162"/>
      <c r="BU58" s="162"/>
    </row>
    <row r="59" spans="2:73" ht="21" customHeight="1" x14ac:dyDescent="0.2">
      <c r="B59" s="162"/>
      <c r="C59" s="162"/>
      <c r="D59" s="163"/>
      <c r="E59" s="162"/>
      <c r="F59" s="160"/>
      <c r="G59" s="160"/>
      <c r="H59" s="162"/>
      <c r="I59" s="162"/>
      <c r="J59" s="162"/>
      <c r="K59" s="162"/>
      <c r="L59" s="160"/>
      <c r="M59" s="155"/>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2"/>
      <c r="BC59" s="162"/>
      <c r="BD59" s="162"/>
      <c r="BE59" s="162"/>
      <c r="BF59" s="162"/>
      <c r="BG59" s="162"/>
      <c r="BH59" s="162"/>
      <c r="BI59" s="162"/>
      <c r="BJ59" s="162"/>
      <c r="BK59" s="162"/>
      <c r="BL59" s="162"/>
      <c r="BM59" s="162"/>
      <c r="BN59" s="162"/>
      <c r="BO59" s="162"/>
      <c r="BP59" s="162"/>
      <c r="BQ59" s="162"/>
      <c r="BR59" s="162"/>
      <c r="BS59" s="162"/>
      <c r="BT59" s="162"/>
      <c r="BU59" s="162"/>
    </row>
    <row r="60" spans="2:73" ht="21" customHeight="1" x14ac:dyDescent="0.2">
      <c r="B60" s="162"/>
      <c r="C60" s="162"/>
      <c r="D60" s="163"/>
      <c r="E60" s="162"/>
      <c r="F60" s="160"/>
      <c r="G60" s="160"/>
      <c r="H60" s="162"/>
      <c r="I60" s="162"/>
      <c r="J60" s="162"/>
      <c r="K60" s="162"/>
      <c r="L60" s="160"/>
      <c r="M60" s="155"/>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162"/>
      <c r="AX60" s="162"/>
      <c r="AY60" s="162"/>
      <c r="AZ60" s="162"/>
      <c r="BA60" s="162"/>
      <c r="BB60" s="162"/>
      <c r="BC60" s="162"/>
      <c r="BD60" s="162"/>
      <c r="BE60" s="162"/>
      <c r="BF60" s="162"/>
      <c r="BG60" s="162"/>
      <c r="BH60" s="162"/>
      <c r="BI60" s="162"/>
      <c r="BJ60" s="162"/>
      <c r="BK60" s="162"/>
      <c r="BL60" s="162"/>
      <c r="BM60" s="162"/>
      <c r="BN60" s="162"/>
      <c r="BO60" s="162"/>
      <c r="BP60" s="162"/>
      <c r="BQ60" s="162"/>
      <c r="BR60" s="162"/>
      <c r="BS60" s="162"/>
      <c r="BT60" s="162"/>
      <c r="BU60" s="162"/>
    </row>
    <row r="61" spans="2:73" ht="21" customHeight="1" x14ac:dyDescent="0.2">
      <c r="B61" s="162"/>
      <c r="C61" s="162"/>
      <c r="D61" s="163"/>
      <c r="E61" s="162"/>
      <c r="F61" s="160"/>
      <c r="G61" s="160"/>
      <c r="H61" s="162"/>
      <c r="I61" s="162"/>
      <c r="J61" s="162"/>
      <c r="K61" s="162"/>
      <c r="L61" s="160"/>
      <c r="M61" s="155"/>
      <c r="N61" s="162"/>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2"/>
      <c r="AL61" s="162"/>
      <c r="AM61" s="162"/>
      <c r="AN61" s="162"/>
      <c r="AO61" s="162"/>
      <c r="AP61" s="162"/>
      <c r="AQ61" s="162"/>
      <c r="AR61" s="162"/>
      <c r="AS61" s="162"/>
      <c r="AT61" s="162"/>
      <c r="AU61" s="162"/>
      <c r="AV61" s="162"/>
      <c r="AW61" s="162"/>
      <c r="AX61" s="162"/>
      <c r="AY61" s="162"/>
      <c r="AZ61" s="162"/>
      <c r="BA61" s="162"/>
      <c r="BB61" s="162"/>
      <c r="BC61" s="162"/>
      <c r="BD61" s="162"/>
      <c r="BE61" s="162"/>
      <c r="BF61" s="162"/>
      <c r="BG61" s="162"/>
      <c r="BH61" s="162"/>
      <c r="BI61" s="162"/>
      <c r="BJ61" s="162"/>
      <c r="BK61" s="162"/>
      <c r="BL61" s="162"/>
      <c r="BM61" s="162"/>
      <c r="BN61" s="162"/>
      <c r="BO61" s="162"/>
      <c r="BP61" s="162"/>
      <c r="BQ61" s="162"/>
      <c r="BR61" s="162"/>
      <c r="BS61" s="162"/>
      <c r="BT61" s="162"/>
      <c r="BU61" s="162"/>
    </row>
    <row r="62" spans="2:73" ht="21" customHeight="1" x14ac:dyDescent="0.2">
      <c r="B62" s="162"/>
      <c r="C62" s="162"/>
      <c r="D62" s="163"/>
      <c r="E62" s="162"/>
      <c r="F62" s="160"/>
      <c r="G62" s="160"/>
      <c r="H62" s="162"/>
      <c r="I62" s="162"/>
      <c r="J62" s="162"/>
      <c r="K62" s="162"/>
      <c r="L62" s="160"/>
      <c r="M62" s="155"/>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2"/>
      <c r="AY62" s="162"/>
      <c r="AZ62" s="162"/>
      <c r="BA62" s="162"/>
      <c r="BB62" s="162"/>
      <c r="BC62" s="162"/>
      <c r="BD62" s="162"/>
      <c r="BE62" s="162"/>
      <c r="BF62" s="162"/>
      <c r="BG62" s="162"/>
      <c r="BH62" s="162"/>
      <c r="BI62" s="162"/>
      <c r="BJ62" s="162"/>
      <c r="BK62" s="162"/>
      <c r="BL62" s="162"/>
      <c r="BM62" s="162"/>
      <c r="BN62" s="162"/>
      <c r="BO62" s="162"/>
      <c r="BP62" s="162"/>
      <c r="BQ62" s="162"/>
      <c r="BR62" s="162"/>
      <c r="BS62" s="162"/>
      <c r="BT62" s="162"/>
      <c r="BU62" s="162"/>
    </row>
    <row r="63" spans="2:73" ht="21" customHeight="1" x14ac:dyDescent="0.2">
      <c r="B63" s="162"/>
      <c r="C63" s="162"/>
      <c r="D63" s="163"/>
      <c r="E63" s="162"/>
      <c r="F63" s="160"/>
      <c r="G63" s="160"/>
      <c r="H63" s="162"/>
      <c r="I63" s="162"/>
      <c r="J63" s="162"/>
      <c r="K63" s="162"/>
      <c r="L63" s="160"/>
      <c r="M63" s="155"/>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162"/>
      <c r="AM63" s="162"/>
      <c r="AN63" s="162"/>
      <c r="AO63" s="162"/>
      <c r="AP63" s="162"/>
      <c r="AQ63" s="162"/>
      <c r="AR63" s="162"/>
      <c r="AS63" s="162"/>
      <c r="AT63" s="162"/>
      <c r="AU63" s="162"/>
      <c r="AV63" s="162"/>
      <c r="AW63" s="162"/>
      <c r="AX63" s="162"/>
      <c r="AY63" s="162"/>
      <c r="AZ63" s="162"/>
      <c r="BA63" s="162"/>
      <c r="BB63" s="162"/>
      <c r="BC63" s="162"/>
      <c r="BD63" s="162"/>
      <c r="BE63" s="162"/>
      <c r="BF63" s="162"/>
      <c r="BG63" s="162"/>
      <c r="BH63" s="162"/>
      <c r="BI63" s="162"/>
      <c r="BJ63" s="162"/>
      <c r="BK63" s="162"/>
      <c r="BL63" s="162"/>
      <c r="BM63" s="162"/>
      <c r="BN63" s="162"/>
      <c r="BO63" s="162"/>
      <c r="BP63" s="162"/>
      <c r="BQ63" s="162"/>
      <c r="BR63" s="162"/>
      <c r="BS63" s="162"/>
      <c r="BT63" s="162"/>
      <c r="BU63" s="162"/>
    </row>
    <row r="64" spans="2:73" ht="21" customHeight="1" x14ac:dyDescent="0.2">
      <c r="B64" s="162"/>
      <c r="C64" s="162"/>
      <c r="D64" s="163"/>
      <c r="E64" s="162"/>
      <c r="F64" s="160"/>
      <c r="G64" s="160"/>
      <c r="H64" s="162"/>
      <c r="I64" s="162"/>
      <c r="J64" s="162"/>
      <c r="K64" s="162"/>
      <c r="L64" s="160"/>
      <c r="M64" s="155"/>
      <c r="N64" s="162"/>
      <c r="O64" s="162"/>
      <c r="P64" s="162"/>
      <c r="Q64" s="162"/>
      <c r="R64" s="162"/>
      <c r="S64" s="162"/>
      <c r="T64" s="162"/>
      <c r="U64" s="162"/>
      <c r="V64" s="162"/>
      <c r="W64" s="162"/>
      <c r="X64" s="162"/>
      <c r="Y64" s="162"/>
      <c r="Z64" s="162"/>
      <c r="AA64" s="162"/>
      <c r="AB64" s="162"/>
      <c r="AC64" s="162"/>
      <c r="AD64" s="162"/>
      <c r="AE64" s="162"/>
      <c r="AF64" s="162"/>
      <c r="AG64" s="162"/>
      <c r="AH64" s="162"/>
      <c r="AI64" s="162"/>
      <c r="AJ64" s="162"/>
      <c r="AK64" s="162"/>
      <c r="AL64" s="162"/>
      <c r="AM64" s="162"/>
      <c r="AN64" s="162"/>
      <c r="AO64" s="162"/>
      <c r="AP64" s="162"/>
      <c r="AQ64" s="162"/>
      <c r="AR64" s="162"/>
      <c r="AS64" s="162"/>
      <c r="AT64" s="162"/>
      <c r="AU64" s="162"/>
      <c r="AV64" s="162"/>
      <c r="AW64" s="162"/>
      <c r="AX64" s="162"/>
      <c r="AY64" s="162"/>
      <c r="AZ64" s="162"/>
      <c r="BA64" s="162"/>
      <c r="BB64" s="162"/>
      <c r="BC64" s="162"/>
      <c r="BD64" s="162"/>
      <c r="BE64" s="162"/>
      <c r="BF64" s="162"/>
      <c r="BG64" s="162"/>
      <c r="BH64" s="162"/>
      <c r="BI64" s="162"/>
      <c r="BJ64" s="162"/>
      <c r="BK64" s="162"/>
      <c r="BL64" s="162"/>
      <c r="BM64" s="162"/>
      <c r="BN64" s="162"/>
      <c r="BO64" s="162"/>
      <c r="BP64" s="162"/>
      <c r="BQ64" s="162"/>
      <c r="BR64" s="162"/>
      <c r="BS64" s="162"/>
      <c r="BT64" s="162"/>
      <c r="BU64" s="162"/>
    </row>
    <row r="65" spans="2:73" ht="21" customHeight="1" x14ac:dyDescent="0.2">
      <c r="B65" s="162"/>
      <c r="C65" s="162"/>
      <c r="D65" s="163"/>
      <c r="E65" s="162"/>
      <c r="F65" s="160"/>
      <c r="G65" s="160"/>
      <c r="H65" s="162"/>
      <c r="I65" s="162"/>
      <c r="J65" s="162"/>
      <c r="K65" s="162"/>
      <c r="L65" s="160"/>
      <c r="M65" s="155"/>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2"/>
      <c r="AY65" s="162"/>
      <c r="AZ65" s="162"/>
      <c r="BA65" s="162"/>
      <c r="BB65" s="162"/>
      <c r="BC65" s="162"/>
      <c r="BD65" s="162"/>
      <c r="BE65" s="162"/>
      <c r="BF65" s="162"/>
      <c r="BG65" s="162"/>
      <c r="BH65" s="162"/>
      <c r="BI65" s="162"/>
      <c r="BJ65" s="162"/>
      <c r="BK65" s="162"/>
      <c r="BL65" s="162"/>
      <c r="BM65" s="162"/>
      <c r="BN65" s="162"/>
      <c r="BO65" s="162"/>
      <c r="BP65" s="162"/>
      <c r="BQ65" s="162"/>
      <c r="BR65" s="162"/>
      <c r="BS65" s="162"/>
      <c r="BT65" s="162"/>
      <c r="BU65" s="162"/>
    </row>
    <row r="66" spans="2:73" ht="21" customHeight="1" x14ac:dyDescent="0.2">
      <c r="B66" s="162"/>
      <c r="C66" s="162"/>
      <c r="D66" s="163"/>
      <c r="E66" s="162"/>
      <c r="F66" s="160"/>
      <c r="G66" s="160"/>
      <c r="H66" s="162"/>
      <c r="I66" s="162"/>
      <c r="J66" s="162"/>
      <c r="K66" s="162"/>
      <c r="L66" s="160"/>
      <c r="M66" s="155"/>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c r="AK66" s="162"/>
      <c r="AL66" s="162"/>
      <c r="AM66" s="162"/>
      <c r="AN66" s="162"/>
      <c r="AO66" s="162"/>
      <c r="AP66" s="162"/>
      <c r="AQ66" s="162"/>
      <c r="AR66" s="162"/>
      <c r="AS66" s="162"/>
      <c r="AT66" s="162"/>
      <c r="AU66" s="162"/>
      <c r="AV66" s="162"/>
      <c r="AW66" s="162"/>
      <c r="AX66" s="162"/>
      <c r="AY66" s="162"/>
      <c r="AZ66" s="162"/>
      <c r="BA66" s="162"/>
      <c r="BB66" s="162"/>
      <c r="BC66" s="162"/>
      <c r="BD66" s="162"/>
      <c r="BE66" s="162"/>
      <c r="BF66" s="162"/>
      <c r="BG66" s="162"/>
      <c r="BH66" s="162"/>
      <c r="BI66" s="162"/>
      <c r="BJ66" s="162"/>
      <c r="BK66" s="162"/>
      <c r="BL66" s="162"/>
      <c r="BM66" s="162"/>
      <c r="BN66" s="162"/>
      <c r="BO66" s="162"/>
      <c r="BP66" s="162"/>
      <c r="BQ66" s="162"/>
      <c r="BR66" s="162"/>
      <c r="BS66" s="162"/>
      <c r="BT66" s="162"/>
      <c r="BU66" s="162"/>
    </row>
    <row r="67" spans="2:73" ht="21" customHeight="1" x14ac:dyDescent="0.2">
      <c r="B67" s="162"/>
      <c r="C67" s="162"/>
      <c r="D67" s="163"/>
      <c r="E67" s="162"/>
      <c r="F67" s="160"/>
      <c r="G67" s="160"/>
      <c r="H67" s="162"/>
      <c r="I67" s="162"/>
      <c r="J67" s="162"/>
      <c r="K67" s="162"/>
      <c r="L67" s="160"/>
      <c r="M67" s="155"/>
      <c r="N67" s="162"/>
      <c r="O67" s="162"/>
      <c r="P67" s="162"/>
      <c r="Q67" s="162"/>
      <c r="R67" s="162"/>
      <c r="S67" s="162"/>
      <c r="T67" s="162"/>
      <c r="U67" s="162"/>
      <c r="V67" s="162"/>
      <c r="W67" s="162"/>
      <c r="X67" s="162"/>
      <c r="Y67" s="162"/>
      <c r="Z67" s="162"/>
      <c r="AA67" s="162"/>
      <c r="AB67" s="162"/>
      <c r="AC67" s="162"/>
      <c r="AD67" s="162"/>
      <c r="AE67" s="162"/>
      <c r="AF67" s="162"/>
      <c r="AG67" s="162"/>
      <c r="AH67" s="162"/>
      <c r="AI67" s="162"/>
      <c r="AJ67" s="162"/>
      <c r="AK67" s="162"/>
      <c r="AL67" s="162"/>
      <c r="AM67" s="162"/>
      <c r="AN67" s="162"/>
      <c r="AO67" s="162"/>
      <c r="AP67" s="162"/>
      <c r="AQ67" s="162"/>
      <c r="AR67" s="162"/>
      <c r="AS67" s="162"/>
      <c r="AT67" s="162"/>
      <c r="AU67" s="162"/>
      <c r="AV67" s="162"/>
      <c r="AW67" s="162"/>
      <c r="AX67" s="162"/>
      <c r="AY67" s="162"/>
      <c r="AZ67" s="162"/>
      <c r="BA67" s="162"/>
      <c r="BB67" s="162"/>
      <c r="BC67" s="162"/>
      <c r="BD67" s="162"/>
      <c r="BE67" s="162"/>
      <c r="BF67" s="162"/>
      <c r="BG67" s="162"/>
      <c r="BH67" s="162"/>
      <c r="BI67" s="162"/>
      <c r="BJ67" s="162"/>
      <c r="BK67" s="162"/>
      <c r="BL67" s="162"/>
      <c r="BM67" s="162"/>
      <c r="BN67" s="162"/>
      <c r="BO67" s="162"/>
      <c r="BP67" s="162"/>
      <c r="BQ67" s="162"/>
      <c r="BR67" s="162"/>
      <c r="BS67" s="162"/>
      <c r="BT67" s="162"/>
      <c r="BU67" s="162"/>
    </row>
    <row r="68" spans="2:73" ht="21" customHeight="1" x14ac:dyDescent="0.2">
      <c r="B68" s="162"/>
      <c r="C68" s="162"/>
      <c r="D68" s="163"/>
      <c r="E68" s="162"/>
      <c r="F68" s="160"/>
      <c r="G68" s="160"/>
      <c r="H68" s="162"/>
      <c r="I68" s="162"/>
      <c r="J68" s="162"/>
      <c r="K68" s="162"/>
      <c r="L68" s="160"/>
      <c r="M68" s="155"/>
      <c r="N68" s="162"/>
      <c r="O68" s="162"/>
      <c r="P68" s="162"/>
      <c r="Q68" s="162"/>
      <c r="R68" s="162"/>
      <c r="S68" s="162"/>
      <c r="T68" s="162"/>
      <c r="U68" s="162"/>
      <c r="V68" s="162"/>
      <c r="W68" s="162"/>
      <c r="X68" s="162"/>
      <c r="Y68" s="162"/>
      <c r="Z68" s="162"/>
      <c r="AA68" s="162"/>
      <c r="AB68" s="162"/>
      <c r="AC68" s="162"/>
      <c r="AD68" s="162"/>
      <c r="AE68" s="162"/>
      <c r="AF68" s="162"/>
      <c r="AG68" s="162"/>
      <c r="AH68" s="162"/>
      <c r="AI68" s="162"/>
      <c r="AJ68" s="162"/>
      <c r="AK68" s="162"/>
      <c r="AL68" s="162"/>
      <c r="AM68" s="162"/>
      <c r="AN68" s="162"/>
      <c r="AO68" s="162"/>
      <c r="AP68" s="162"/>
      <c r="AQ68" s="162"/>
      <c r="AR68" s="162"/>
      <c r="AS68" s="162"/>
      <c r="AT68" s="162"/>
      <c r="AU68" s="162"/>
      <c r="AV68" s="162"/>
      <c r="AW68" s="162"/>
      <c r="AX68" s="162"/>
      <c r="AY68" s="162"/>
      <c r="AZ68" s="162"/>
      <c r="BA68" s="162"/>
      <c r="BB68" s="162"/>
      <c r="BC68" s="162"/>
      <c r="BD68" s="162"/>
      <c r="BE68" s="162"/>
      <c r="BF68" s="162"/>
      <c r="BG68" s="162"/>
      <c r="BH68" s="162"/>
      <c r="BI68" s="162"/>
      <c r="BJ68" s="162"/>
      <c r="BK68" s="162"/>
      <c r="BL68" s="162"/>
      <c r="BM68" s="162"/>
      <c r="BN68" s="162"/>
      <c r="BO68" s="162"/>
      <c r="BP68" s="162"/>
      <c r="BQ68" s="162"/>
      <c r="BR68" s="162"/>
      <c r="BS68" s="162"/>
      <c r="BT68" s="162"/>
      <c r="BU68" s="162"/>
    </row>
    <row r="69" spans="2:73" ht="21" customHeight="1" x14ac:dyDescent="0.2">
      <c r="B69" s="162"/>
      <c r="C69" s="162"/>
      <c r="D69" s="163"/>
      <c r="E69" s="162"/>
      <c r="F69" s="160"/>
      <c r="G69" s="160"/>
      <c r="H69" s="162"/>
      <c r="I69" s="162"/>
      <c r="J69" s="162"/>
      <c r="K69" s="162"/>
      <c r="L69" s="160"/>
      <c r="M69" s="155"/>
      <c r="N69" s="162"/>
      <c r="O69" s="162"/>
      <c r="P69" s="162"/>
      <c r="Q69" s="162"/>
      <c r="R69" s="162"/>
      <c r="S69" s="162"/>
      <c r="T69" s="162"/>
      <c r="U69" s="162"/>
      <c r="V69" s="162"/>
      <c r="W69" s="162"/>
      <c r="X69" s="162"/>
      <c r="Y69" s="162"/>
      <c r="Z69" s="162"/>
      <c r="AA69" s="162"/>
      <c r="AB69" s="162"/>
      <c r="AC69" s="162"/>
      <c r="AD69" s="162"/>
      <c r="AE69" s="162"/>
      <c r="AF69" s="162"/>
      <c r="AG69" s="162"/>
      <c r="AH69" s="162"/>
      <c r="AI69" s="162"/>
      <c r="AJ69" s="162"/>
      <c r="AK69" s="162"/>
      <c r="AL69" s="162"/>
      <c r="AM69" s="162"/>
      <c r="AN69" s="162"/>
      <c r="AO69" s="162"/>
      <c r="AP69" s="162"/>
      <c r="AQ69" s="162"/>
      <c r="AR69" s="162"/>
      <c r="AS69" s="162"/>
      <c r="AT69" s="162"/>
      <c r="AU69" s="162"/>
      <c r="AV69" s="162"/>
      <c r="AW69" s="162"/>
      <c r="AX69" s="162"/>
      <c r="AY69" s="162"/>
      <c r="AZ69" s="162"/>
      <c r="BA69" s="162"/>
      <c r="BB69" s="162"/>
      <c r="BC69" s="162"/>
      <c r="BD69" s="162"/>
      <c r="BE69" s="162"/>
      <c r="BF69" s="162"/>
      <c r="BG69" s="162"/>
      <c r="BH69" s="162"/>
      <c r="BI69" s="162"/>
      <c r="BJ69" s="162"/>
      <c r="BK69" s="162"/>
      <c r="BL69" s="162"/>
      <c r="BM69" s="162"/>
      <c r="BN69" s="162"/>
      <c r="BO69" s="162"/>
      <c r="BP69" s="162"/>
      <c r="BQ69" s="162"/>
      <c r="BR69" s="162"/>
      <c r="BS69" s="162"/>
      <c r="BT69" s="162"/>
      <c r="BU69" s="162"/>
    </row>
    <row r="70" spans="2:73" ht="21" customHeight="1" x14ac:dyDescent="0.2">
      <c r="B70" s="162"/>
      <c r="C70" s="162"/>
      <c r="D70" s="163"/>
      <c r="E70" s="162"/>
      <c r="F70" s="160"/>
      <c r="G70" s="160"/>
      <c r="H70" s="162"/>
      <c r="I70" s="162"/>
      <c r="J70" s="162"/>
      <c r="K70" s="162"/>
      <c r="L70" s="160"/>
      <c r="M70" s="155"/>
      <c r="N70" s="162"/>
      <c r="O70" s="162"/>
      <c r="P70" s="162"/>
      <c r="Q70" s="162"/>
      <c r="R70" s="162"/>
      <c r="S70" s="162"/>
      <c r="T70" s="162"/>
      <c r="U70" s="162"/>
      <c r="V70" s="162"/>
      <c r="W70" s="162"/>
      <c r="X70" s="162"/>
      <c r="Y70" s="162"/>
      <c r="Z70" s="162"/>
      <c r="AA70" s="162"/>
      <c r="AB70" s="162"/>
      <c r="AC70" s="162"/>
      <c r="AD70" s="162"/>
      <c r="AE70" s="162"/>
      <c r="AF70" s="162"/>
      <c r="AG70" s="162"/>
      <c r="AH70" s="162"/>
      <c r="AI70" s="162"/>
      <c r="AJ70" s="162"/>
      <c r="AK70" s="162"/>
      <c r="AL70" s="162"/>
      <c r="AM70" s="162"/>
      <c r="AN70" s="162"/>
      <c r="AO70" s="162"/>
      <c r="AP70" s="162"/>
      <c r="AQ70" s="162"/>
      <c r="AR70" s="162"/>
      <c r="AS70" s="162"/>
      <c r="AT70" s="162"/>
      <c r="AU70" s="162"/>
      <c r="AV70" s="162"/>
      <c r="AW70" s="162"/>
      <c r="AX70" s="162"/>
      <c r="AY70" s="162"/>
      <c r="AZ70" s="162"/>
      <c r="BA70" s="162"/>
      <c r="BB70" s="162"/>
      <c r="BC70" s="162"/>
      <c r="BD70" s="162"/>
      <c r="BE70" s="162"/>
      <c r="BF70" s="162"/>
      <c r="BG70" s="162"/>
      <c r="BH70" s="162"/>
      <c r="BI70" s="162"/>
      <c r="BJ70" s="162"/>
      <c r="BK70" s="162"/>
      <c r="BL70" s="162"/>
      <c r="BM70" s="162"/>
      <c r="BN70" s="162"/>
      <c r="BO70" s="162"/>
      <c r="BP70" s="162"/>
      <c r="BQ70" s="162"/>
      <c r="BR70" s="162"/>
      <c r="BS70" s="162"/>
      <c r="BT70" s="162"/>
      <c r="BU70" s="162"/>
    </row>
    <row r="71" spans="2:73" ht="21" customHeight="1" x14ac:dyDescent="0.2">
      <c r="B71" s="162"/>
      <c r="C71" s="162"/>
      <c r="D71" s="163"/>
      <c r="E71" s="162"/>
      <c r="F71" s="160"/>
      <c r="G71" s="160"/>
      <c r="H71" s="162"/>
      <c r="I71" s="162"/>
      <c r="J71" s="162"/>
      <c r="K71" s="162"/>
      <c r="L71" s="160"/>
      <c r="M71" s="155"/>
      <c r="N71" s="162"/>
      <c r="O71" s="162"/>
      <c r="P71" s="162"/>
      <c r="Q71" s="162"/>
      <c r="R71" s="162"/>
      <c r="S71" s="162"/>
      <c r="T71" s="162"/>
      <c r="U71" s="162"/>
      <c r="V71" s="162"/>
      <c r="W71" s="162"/>
      <c r="X71" s="162"/>
      <c r="Y71" s="162"/>
      <c r="Z71" s="162"/>
      <c r="AA71" s="162"/>
      <c r="AB71" s="162"/>
      <c r="AC71" s="162"/>
      <c r="AD71" s="162"/>
      <c r="AE71" s="162"/>
      <c r="AF71" s="162"/>
      <c r="AG71" s="162"/>
      <c r="AH71" s="162"/>
      <c r="AI71" s="162"/>
      <c r="AJ71" s="162"/>
      <c r="AK71" s="162"/>
      <c r="AL71" s="162"/>
      <c r="AM71" s="162"/>
      <c r="AN71" s="162"/>
      <c r="AO71" s="162"/>
      <c r="AP71" s="162"/>
      <c r="AQ71" s="162"/>
      <c r="AR71" s="162"/>
      <c r="AS71" s="162"/>
      <c r="AT71" s="162"/>
      <c r="AU71" s="162"/>
      <c r="AV71" s="162"/>
      <c r="AW71" s="162"/>
      <c r="AX71" s="162"/>
      <c r="AY71" s="162"/>
      <c r="AZ71" s="162"/>
      <c r="BA71" s="162"/>
      <c r="BB71" s="162"/>
      <c r="BC71" s="162"/>
      <c r="BD71" s="162"/>
      <c r="BE71" s="162"/>
      <c r="BF71" s="162"/>
      <c r="BG71" s="162"/>
      <c r="BH71" s="162"/>
      <c r="BI71" s="162"/>
      <c r="BJ71" s="162"/>
      <c r="BK71" s="162"/>
      <c r="BL71" s="162"/>
      <c r="BM71" s="162"/>
      <c r="BN71" s="162"/>
      <c r="BO71" s="162"/>
      <c r="BP71" s="162"/>
      <c r="BQ71" s="162"/>
      <c r="BR71" s="162"/>
      <c r="BS71" s="162"/>
      <c r="BT71" s="162"/>
      <c r="BU71" s="162"/>
    </row>
    <row r="72" spans="2:73" ht="21" customHeight="1" x14ac:dyDescent="0.2">
      <c r="B72" s="162"/>
      <c r="C72" s="162"/>
      <c r="D72" s="163"/>
      <c r="E72" s="162"/>
      <c r="F72" s="160"/>
      <c r="G72" s="160"/>
      <c r="H72" s="162"/>
      <c r="I72" s="162"/>
      <c r="J72" s="162"/>
      <c r="K72" s="162"/>
      <c r="L72" s="160"/>
      <c r="M72" s="155"/>
      <c r="N72" s="162"/>
      <c r="O72" s="162"/>
      <c r="P72" s="162"/>
      <c r="Q72" s="162"/>
      <c r="R72" s="162"/>
      <c r="S72" s="162"/>
      <c r="T72" s="162"/>
      <c r="U72" s="162"/>
      <c r="V72" s="162"/>
      <c r="W72" s="162"/>
      <c r="X72" s="162"/>
      <c r="Y72" s="162"/>
      <c r="Z72" s="162"/>
      <c r="AA72" s="162"/>
      <c r="AB72" s="162"/>
      <c r="AC72" s="162"/>
      <c r="AD72" s="162"/>
      <c r="AE72" s="162"/>
      <c r="AF72" s="162"/>
      <c r="AG72" s="162"/>
      <c r="AH72" s="162"/>
      <c r="AI72" s="162"/>
      <c r="AJ72" s="162"/>
      <c r="AK72" s="162"/>
      <c r="AL72" s="162"/>
      <c r="AM72" s="162"/>
      <c r="AN72" s="162"/>
      <c r="AO72" s="162"/>
      <c r="AP72" s="162"/>
      <c r="AQ72" s="162"/>
      <c r="AR72" s="162"/>
      <c r="AS72" s="162"/>
      <c r="AT72" s="162"/>
      <c r="AU72" s="162"/>
      <c r="AV72" s="162"/>
      <c r="AW72" s="162"/>
      <c r="AX72" s="162"/>
      <c r="AY72" s="162"/>
      <c r="AZ72" s="162"/>
      <c r="BA72" s="162"/>
      <c r="BB72" s="162"/>
      <c r="BC72" s="162"/>
      <c r="BD72" s="162"/>
      <c r="BE72" s="162"/>
      <c r="BF72" s="162"/>
      <c r="BG72" s="162"/>
      <c r="BH72" s="162"/>
      <c r="BI72" s="162"/>
      <c r="BJ72" s="162"/>
      <c r="BK72" s="162"/>
      <c r="BL72" s="162"/>
      <c r="BM72" s="162"/>
      <c r="BN72" s="162"/>
      <c r="BO72" s="162"/>
      <c r="BP72" s="162"/>
      <c r="BQ72" s="162"/>
      <c r="BR72" s="162"/>
      <c r="BS72" s="162"/>
      <c r="BT72" s="162"/>
      <c r="BU72" s="162"/>
    </row>
    <row r="73" spans="2:73" ht="21" customHeight="1" x14ac:dyDescent="0.2">
      <c r="B73" s="162"/>
      <c r="C73" s="162"/>
      <c r="D73" s="163"/>
      <c r="E73" s="162"/>
      <c r="F73" s="160"/>
      <c r="G73" s="160"/>
      <c r="H73" s="162"/>
      <c r="I73" s="162"/>
      <c r="J73" s="162"/>
      <c r="K73" s="162"/>
      <c r="L73" s="160"/>
      <c r="M73" s="155"/>
      <c r="N73" s="162"/>
      <c r="O73" s="162"/>
      <c r="P73" s="162"/>
      <c r="Q73" s="162"/>
      <c r="R73" s="162"/>
      <c r="S73" s="162"/>
      <c r="T73" s="162"/>
      <c r="U73" s="162"/>
      <c r="V73" s="162"/>
      <c r="W73" s="162"/>
      <c r="X73" s="162"/>
      <c r="Y73" s="162"/>
      <c r="Z73" s="162"/>
      <c r="AA73" s="162"/>
      <c r="AB73" s="162"/>
      <c r="AC73" s="162"/>
      <c r="AD73" s="162"/>
      <c r="AE73" s="162"/>
      <c r="AF73" s="162"/>
      <c r="AG73" s="162"/>
      <c r="AH73" s="162"/>
      <c r="AI73" s="162"/>
      <c r="AJ73" s="162"/>
      <c r="AK73" s="162"/>
      <c r="AL73" s="162"/>
      <c r="AM73" s="162"/>
      <c r="AN73" s="162"/>
      <c r="AO73" s="162"/>
      <c r="AP73" s="162"/>
      <c r="AQ73" s="162"/>
      <c r="AR73" s="162"/>
      <c r="AS73" s="162"/>
      <c r="AT73" s="162"/>
      <c r="AU73" s="162"/>
      <c r="AV73" s="162"/>
      <c r="AW73" s="162"/>
      <c r="AX73" s="162"/>
      <c r="AY73" s="162"/>
      <c r="AZ73" s="162"/>
      <c r="BA73" s="162"/>
      <c r="BB73" s="162"/>
      <c r="BC73" s="162"/>
      <c r="BD73" s="162"/>
      <c r="BE73" s="162"/>
      <c r="BF73" s="162"/>
      <c r="BG73" s="162"/>
      <c r="BH73" s="162"/>
      <c r="BI73" s="162"/>
      <c r="BJ73" s="162"/>
      <c r="BK73" s="162"/>
      <c r="BL73" s="162"/>
      <c r="BM73" s="162"/>
      <c r="BN73" s="162"/>
      <c r="BO73" s="162"/>
      <c r="BP73" s="162"/>
      <c r="BQ73" s="162"/>
      <c r="BR73" s="162"/>
      <c r="BS73" s="162"/>
      <c r="BT73" s="162"/>
      <c r="BU73" s="162"/>
    </row>
    <row r="74" spans="2:73" ht="21" customHeight="1" x14ac:dyDescent="0.2">
      <c r="B74" s="162"/>
      <c r="C74" s="162"/>
      <c r="D74" s="163"/>
      <c r="E74" s="162"/>
      <c r="F74" s="160"/>
      <c r="G74" s="160"/>
      <c r="H74" s="162"/>
      <c r="I74" s="162"/>
      <c r="J74" s="162"/>
      <c r="K74" s="162"/>
      <c r="L74" s="160"/>
      <c r="M74" s="155"/>
      <c r="N74" s="162"/>
      <c r="O74" s="162"/>
      <c r="P74" s="162"/>
      <c r="Q74" s="162"/>
      <c r="R74" s="162"/>
      <c r="S74" s="162"/>
      <c r="T74" s="162"/>
      <c r="U74" s="162"/>
      <c r="V74" s="162"/>
      <c r="W74" s="162"/>
      <c r="X74" s="162"/>
      <c r="Y74" s="162"/>
      <c r="Z74" s="162"/>
      <c r="AA74" s="162"/>
      <c r="AB74" s="162"/>
      <c r="AC74" s="162"/>
      <c r="AD74" s="162"/>
      <c r="AE74" s="162"/>
      <c r="AF74" s="162"/>
      <c r="AG74" s="162"/>
      <c r="AH74" s="162"/>
      <c r="AI74" s="162"/>
      <c r="AJ74" s="162"/>
      <c r="AK74" s="162"/>
      <c r="AL74" s="162"/>
      <c r="AM74" s="162"/>
      <c r="AN74" s="162"/>
      <c r="AO74" s="162"/>
      <c r="AP74" s="162"/>
      <c r="AQ74" s="162"/>
      <c r="AR74" s="162"/>
      <c r="AS74" s="162"/>
      <c r="AT74" s="162"/>
      <c r="AU74" s="162"/>
      <c r="AV74" s="162"/>
      <c r="AW74" s="162"/>
      <c r="AX74" s="162"/>
      <c r="AY74" s="162"/>
      <c r="AZ74" s="162"/>
      <c r="BA74" s="162"/>
      <c r="BB74" s="162"/>
      <c r="BC74" s="162"/>
      <c r="BD74" s="162"/>
      <c r="BE74" s="162"/>
      <c r="BF74" s="162"/>
      <c r="BG74" s="162"/>
      <c r="BH74" s="162"/>
      <c r="BI74" s="162"/>
      <c r="BJ74" s="162"/>
      <c r="BK74" s="162"/>
      <c r="BL74" s="162"/>
      <c r="BM74" s="162"/>
      <c r="BN74" s="162"/>
      <c r="BO74" s="162"/>
      <c r="BP74" s="162"/>
      <c r="BQ74" s="162"/>
      <c r="BR74" s="162"/>
      <c r="BS74" s="162"/>
      <c r="BT74" s="162"/>
      <c r="BU74" s="162"/>
    </row>
    <row r="75" spans="2:73" ht="21" customHeight="1" x14ac:dyDescent="0.2">
      <c r="B75" s="162"/>
      <c r="C75" s="162"/>
      <c r="D75" s="163"/>
      <c r="E75" s="162"/>
      <c r="F75" s="160"/>
      <c r="G75" s="160"/>
      <c r="H75" s="162"/>
      <c r="I75" s="162"/>
      <c r="J75" s="162"/>
      <c r="K75" s="162"/>
      <c r="L75" s="160"/>
      <c r="M75" s="155"/>
      <c r="N75" s="162"/>
      <c r="O75" s="162"/>
      <c r="P75" s="162"/>
      <c r="Q75" s="162"/>
      <c r="R75" s="162"/>
      <c r="S75" s="162"/>
      <c r="T75" s="162"/>
      <c r="U75" s="162"/>
      <c r="V75" s="162"/>
      <c r="W75" s="162"/>
      <c r="X75" s="162"/>
      <c r="Y75" s="162"/>
      <c r="Z75" s="162"/>
      <c r="AA75" s="162"/>
      <c r="AB75" s="162"/>
      <c r="AC75" s="162"/>
      <c r="AD75" s="162"/>
      <c r="AE75" s="162"/>
      <c r="AF75" s="162"/>
      <c r="AG75" s="162"/>
      <c r="AH75" s="162"/>
      <c r="AI75" s="162"/>
      <c r="AJ75" s="162"/>
      <c r="AK75" s="162"/>
      <c r="AL75" s="162"/>
      <c r="AM75" s="162"/>
      <c r="AN75" s="162"/>
      <c r="AO75" s="162"/>
      <c r="AP75" s="162"/>
      <c r="AQ75" s="162"/>
      <c r="AR75" s="162"/>
      <c r="AS75" s="162"/>
      <c r="AT75" s="162"/>
      <c r="AU75" s="162"/>
      <c r="AV75" s="162"/>
      <c r="AW75" s="162"/>
      <c r="AX75" s="162"/>
      <c r="AY75" s="162"/>
      <c r="AZ75" s="162"/>
      <c r="BA75" s="162"/>
      <c r="BB75" s="162"/>
      <c r="BC75" s="162"/>
      <c r="BD75" s="162"/>
      <c r="BE75" s="162"/>
      <c r="BF75" s="162"/>
      <c r="BG75" s="162"/>
      <c r="BH75" s="162"/>
      <c r="BI75" s="162"/>
      <c r="BJ75" s="162"/>
      <c r="BK75" s="162"/>
      <c r="BL75" s="162"/>
      <c r="BM75" s="162"/>
      <c r="BN75" s="162"/>
      <c r="BO75" s="162"/>
      <c r="BP75" s="162"/>
      <c r="BQ75" s="162"/>
      <c r="BR75" s="162"/>
      <c r="BS75" s="162"/>
      <c r="BT75" s="162"/>
      <c r="BU75" s="162"/>
    </row>
    <row r="76" spans="2:73" ht="21" customHeight="1" x14ac:dyDescent="0.2">
      <c r="B76" s="162"/>
      <c r="C76" s="162"/>
      <c r="D76" s="163"/>
      <c r="E76" s="162"/>
      <c r="F76" s="160"/>
      <c r="G76" s="160"/>
      <c r="H76" s="162"/>
      <c r="I76" s="162"/>
      <c r="J76" s="162"/>
      <c r="K76" s="162"/>
      <c r="L76" s="160"/>
      <c r="M76" s="155"/>
      <c r="N76" s="162"/>
      <c r="O76" s="162"/>
      <c r="P76" s="162"/>
      <c r="Q76" s="162"/>
      <c r="R76" s="162"/>
      <c r="S76" s="162"/>
      <c r="T76" s="162"/>
      <c r="U76" s="162"/>
      <c r="V76" s="162"/>
      <c r="W76" s="162"/>
      <c r="X76" s="162"/>
      <c r="Y76" s="162"/>
      <c r="Z76" s="162"/>
      <c r="AA76" s="162"/>
      <c r="AB76" s="162"/>
      <c r="AC76" s="162"/>
      <c r="AD76" s="162"/>
      <c r="AE76" s="162"/>
      <c r="AF76" s="162"/>
      <c r="AG76" s="162"/>
      <c r="AH76" s="162"/>
      <c r="AI76" s="162"/>
      <c r="AJ76" s="162"/>
      <c r="AK76" s="162"/>
      <c r="AL76" s="162"/>
      <c r="AM76" s="162"/>
      <c r="AN76" s="162"/>
      <c r="AO76" s="162"/>
      <c r="AP76" s="162"/>
      <c r="AQ76" s="162"/>
      <c r="AR76" s="162"/>
      <c r="AS76" s="162"/>
      <c r="AT76" s="162"/>
      <c r="AU76" s="162"/>
      <c r="AV76" s="162"/>
      <c r="AW76" s="162"/>
      <c r="AX76" s="162"/>
      <c r="AY76" s="162"/>
      <c r="AZ76" s="162"/>
      <c r="BA76" s="162"/>
      <c r="BB76" s="162"/>
      <c r="BC76" s="162"/>
      <c r="BD76" s="162"/>
      <c r="BE76" s="162"/>
      <c r="BF76" s="162"/>
      <c r="BG76" s="162"/>
      <c r="BH76" s="162"/>
      <c r="BI76" s="162"/>
      <c r="BJ76" s="162"/>
      <c r="BK76" s="162"/>
      <c r="BL76" s="162"/>
      <c r="BM76" s="162"/>
      <c r="BN76" s="162"/>
      <c r="BO76" s="162"/>
      <c r="BP76" s="162"/>
      <c r="BQ76" s="162"/>
      <c r="BR76" s="162"/>
      <c r="BS76" s="162"/>
      <c r="BT76" s="162"/>
      <c r="BU76" s="162"/>
    </row>
    <row r="77" spans="2:73" ht="21" customHeight="1" x14ac:dyDescent="0.2">
      <c r="B77" s="162"/>
      <c r="C77" s="162"/>
      <c r="D77" s="163"/>
      <c r="E77" s="162"/>
      <c r="F77" s="160"/>
      <c r="G77" s="160"/>
      <c r="H77" s="162"/>
      <c r="I77" s="162"/>
      <c r="J77" s="162"/>
      <c r="K77" s="162"/>
      <c r="L77" s="160"/>
      <c r="M77" s="155"/>
      <c r="N77" s="162"/>
      <c r="O77" s="162"/>
      <c r="P77" s="162"/>
      <c r="Q77" s="162"/>
      <c r="R77" s="162"/>
      <c r="S77" s="162"/>
      <c r="T77" s="162"/>
      <c r="U77" s="162"/>
      <c r="V77" s="162"/>
      <c r="W77" s="162"/>
      <c r="X77" s="162"/>
      <c r="Y77" s="162"/>
      <c r="Z77" s="162"/>
      <c r="AA77" s="162"/>
      <c r="AB77" s="162"/>
      <c r="AC77" s="162"/>
      <c r="AD77" s="162"/>
      <c r="AE77" s="162"/>
      <c r="AF77" s="162"/>
      <c r="AG77" s="162"/>
      <c r="AH77" s="162"/>
      <c r="AI77" s="162"/>
      <c r="AJ77" s="162"/>
      <c r="AK77" s="162"/>
      <c r="AL77" s="162"/>
      <c r="AM77" s="162"/>
      <c r="AN77" s="162"/>
      <c r="AO77" s="162"/>
      <c r="AP77" s="162"/>
      <c r="AQ77" s="162"/>
      <c r="AR77" s="162"/>
      <c r="AS77" s="162"/>
      <c r="AT77" s="162"/>
      <c r="AU77" s="162"/>
      <c r="AV77" s="162"/>
      <c r="AW77" s="162"/>
      <c r="AX77" s="162"/>
      <c r="AY77" s="162"/>
      <c r="AZ77" s="162"/>
      <c r="BA77" s="162"/>
      <c r="BB77" s="162"/>
      <c r="BC77" s="162"/>
      <c r="BD77" s="162"/>
      <c r="BE77" s="162"/>
      <c r="BF77" s="162"/>
      <c r="BG77" s="162"/>
      <c r="BH77" s="162"/>
      <c r="BI77" s="162"/>
      <c r="BJ77" s="162"/>
      <c r="BK77" s="162"/>
      <c r="BL77" s="162"/>
      <c r="BM77" s="162"/>
      <c r="BN77" s="162"/>
      <c r="BO77" s="162"/>
      <c r="BP77" s="162"/>
      <c r="BQ77" s="162"/>
      <c r="BR77" s="162"/>
      <c r="BS77" s="162"/>
      <c r="BT77" s="162"/>
      <c r="BU77" s="162"/>
    </row>
    <row r="78" spans="2:73" ht="21" customHeight="1" x14ac:dyDescent="0.2">
      <c r="B78" s="162"/>
      <c r="C78" s="162"/>
      <c r="D78" s="163"/>
      <c r="E78" s="162"/>
      <c r="F78" s="160"/>
      <c r="G78" s="160"/>
      <c r="H78" s="162"/>
      <c r="I78" s="162"/>
      <c r="J78" s="162"/>
      <c r="K78" s="162"/>
      <c r="L78" s="160"/>
      <c r="M78" s="155"/>
      <c r="N78" s="162"/>
      <c r="O78" s="162"/>
      <c r="P78" s="162"/>
      <c r="Q78" s="162"/>
      <c r="R78" s="162"/>
      <c r="S78" s="162"/>
      <c r="T78" s="162"/>
      <c r="U78" s="162"/>
      <c r="V78" s="162"/>
      <c r="W78" s="162"/>
      <c r="X78" s="162"/>
      <c r="Y78" s="162"/>
      <c r="Z78" s="162"/>
      <c r="AA78" s="162"/>
      <c r="AB78" s="162"/>
      <c r="AC78" s="162"/>
      <c r="AD78" s="162"/>
      <c r="AE78" s="162"/>
      <c r="AF78" s="162"/>
      <c r="AG78" s="162"/>
      <c r="AH78" s="162"/>
      <c r="AI78" s="162"/>
      <c r="AJ78" s="162"/>
      <c r="AK78" s="162"/>
      <c r="AL78" s="162"/>
      <c r="AM78" s="162"/>
      <c r="AN78" s="162"/>
      <c r="AO78" s="162"/>
      <c r="AP78" s="162"/>
      <c r="AQ78" s="162"/>
      <c r="AR78" s="162"/>
      <c r="AS78" s="162"/>
      <c r="AT78" s="162"/>
      <c r="AU78" s="162"/>
      <c r="AV78" s="162"/>
      <c r="AW78" s="162"/>
      <c r="AX78" s="162"/>
      <c r="AY78" s="162"/>
      <c r="AZ78" s="162"/>
      <c r="BA78" s="162"/>
      <c r="BB78" s="162"/>
      <c r="BC78" s="162"/>
      <c r="BD78" s="162"/>
      <c r="BE78" s="162"/>
      <c r="BF78" s="162"/>
      <c r="BG78" s="162"/>
      <c r="BH78" s="162"/>
      <c r="BI78" s="162"/>
      <c r="BJ78" s="162"/>
      <c r="BK78" s="162"/>
      <c r="BL78" s="162"/>
      <c r="BM78" s="162"/>
      <c r="BN78" s="162"/>
      <c r="BO78" s="162"/>
      <c r="BP78" s="162"/>
      <c r="BQ78" s="162"/>
      <c r="BR78" s="162"/>
      <c r="BS78" s="162"/>
      <c r="BT78" s="162"/>
      <c r="BU78" s="162"/>
    </row>
    <row r="79" spans="2:73" ht="21" customHeight="1" x14ac:dyDescent="0.2">
      <c r="B79" s="162"/>
      <c r="C79" s="162"/>
      <c r="D79" s="163"/>
      <c r="E79" s="162"/>
      <c r="F79" s="160"/>
      <c r="G79" s="160"/>
      <c r="H79" s="162"/>
      <c r="I79" s="162"/>
      <c r="J79" s="162"/>
      <c r="K79" s="162"/>
      <c r="L79" s="160"/>
      <c r="M79" s="155"/>
      <c r="N79" s="162"/>
      <c r="O79" s="162"/>
      <c r="P79" s="162"/>
      <c r="Q79" s="162"/>
      <c r="R79" s="162"/>
      <c r="S79" s="162"/>
      <c r="T79" s="162"/>
      <c r="U79" s="162"/>
      <c r="V79" s="162"/>
      <c r="W79" s="162"/>
      <c r="X79" s="162"/>
      <c r="Y79" s="162"/>
      <c r="Z79" s="162"/>
      <c r="AA79" s="162"/>
      <c r="AB79" s="162"/>
      <c r="AC79" s="162"/>
      <c r="AD79" s="162"/>
      <c r="AE79" s="162"/>
      <c r="AF79" s="162"/>
      <c r="AG79" s="162"/>
      <c r="AH79" s="162"/>
      <c r="AI79" s="162"/>
      <c r="AJ79" s="162"/>
      <c r="AK79" s="162"/>
      <c r="AL79" s="162"/>
      <c r="AM79" s="162"/>
      <c r="AN79" s="162"/>
      <c r="AO79" s="162"/>
      <c r="AP79" s="162"/>
      <c r="AQ79" s="162"/>
      <c r="AR79" s="162"/>
      <c r="AS79" s="162"/>
      <c r="AT79" s="162"/>
      <c r="AU79" s="162"/>
      <c r="AV79" s="162"/>
      <c r="AW79" s="162"/>
      <c r="AX79" s="162"/>
      <c r="AY79" s="162"/>
      <c r="AZ79" s="162"/>
      <c r="BA79" s="162"/>
      <c r="BB79" s="162"/>
      <c r="BC79" s="162"/>
      <c r="BD79" s="162"/>
      <c r="BE79" s="162"/>
      <c r="BF79" s="162"/>
      <c r="BG79" s="162"/>
      <c r="BH79" s="162"/>
      <c r="BI79" s="162"/>
      <c r="BJ79" s="162"/>
      <c r="BK79" s="162"/>
      <c r="BL79" s="162"/>
      <c r="BM79" s="162"/>
      <c r="BN79" s="162"/>
      <c r="BO79" s="162"/>
      <c r="BP79" s="162"/>
      <c r="BQ79" s="162"/>
      <c r="BR79" s="162"/>
      <c r="BS79" s="162"/>
      <c r="BT79" s="162"/>
      <c r="BU79" s="162"/>
    </row>
    <row r="80" spans="2:73" ht="21" customHeight="1" x14ac:dyDescent="0.2">
      <c r="B80" s="162"/>
      <c r="C80" s="162"/>
      <c r="D80" s="163"/>
      <c r="E80" s="162"/>
      <c r="F80" s="160"/>
      <c r="G80" s="160"/>
      <c r="H80" s="162"/>
      <c r="I80" s="162"/>
      <c r="J80" s="162"/>
      <c r="K80" s="162"/>
      <c r="L80" s="160"/>
      <c r="M80" s="155"/>
      <c r="N80" s="162"/>
      <c r="O80" s="162"/>
      <c r="P80" s="162"/>
      <c r="Q80" s="162"/>
      <c r="R80" s="162"/>
      <c r="S80" s="162"/>
      <c r="T80" s="162"/>
      <c r="U80" s="162"/>
      <c r="V80" s="162"/>
      <c r="W80" s="162"/>
      <c r="X80" s="162"/>
      <c r="Y80" s="162"/>
      <c r="Z80" s="162"/>
      <c r="AA80" s="162"/>
      <c r="AB80" s="162"/>
      <c r="AC80" s="162"/>
      <c r="AD80" s="162"/>
      <c r="AE80" s="162"/>
      <c r="AF80" s="162"/>
      <c r="AG80" s="162"/>
      <c r="AH80" s="162"/>
      <c r="AI80" s="162"/>
      <c r="AJ80" s="162"/>
      <c r="AK80" s="162"/>
      <c r="AL80" s="162"/>
      <c r="AM80" s="162"/>
      <c r="AN80" s="162"/>
      <c r="AO80" s="162"/>
      <c r="AP80" s="162"/>
      <c r="AQ80" s="162"/>
      <c r="AR80" s="162"/>
      <c r="AS80" s="162"/>
      <c r="AT80" s="162"/>
      <c r="AU80" s="162"/>
      <c r="AV80" s="162"/>
      <c r="AW80" s="162"/>
      <c r="AX80" s="162"/>
      <c r="AY80" s="162"/>
      <c r="AZ80" s="162"/>
      <c r="BA80" s="162"/>
      <c r="BB80" s="162"/>
      <c r="BC80" s="162"/>
      <c r="BD80" s="162"/>
      <c r="BE80" s="162"/>
      <c r="BF80" s="162"/>
      <c r="BG80" s="162"/>
      <c r="BH80" s="162"/>
      <c r="BI80" s="162"/>
      <c r="BJ80" s="162"/>
      <c r="BK80" s="162"/>
      <c r="BL80" s="162"/>
      <c r="BM80" s="162"/>
      <c r="BN80" s="162"/>
      <c r="BO80" s="162"/>
      <c r="BP80" s="162"/>
      <c r="BQ80" s="162"/>
      <c r="BR80" s="162"/>
      <c r="BS80" s="162"/>
      <c r="BT80" s="162"/>
      <c r="BU80" s="162"/>
    </row>
    <row r="81" spans="2:73" ht="21" customHeight="1" x14ac:dyDescent="0.2">
      <c r="B81" s="162"/>
      <c r="C81" s="162"/>
      <c r="D81" s="163"/>
      <c r="E81" s="162"/>
      <c r="F81" s="160"/>
      <c r="G81" s="160"/>
      <c r="H81" s="162"/>
      <c r="I81" s="162"/>
      <c r="J81" s="162"/>
      <c r="K81" s="162"/>
      <c r="L81" s="160"/>
      <c r="M81" s="155"/>
      <c r="N81" s="162"/>
      <c r="O81" s="162"/>
      <c r="P81" s="162"/>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M81" s="162"/>
      <c r="AN81" s="162"/>
      <c r="AO81" s="162"/>
      <c r="AP81" s="162"/>
      <c r="AQ81" s="162"/>
      <c r="AR81" s="162"/>
      <c r="AS81" s="162"/>
      <c r="AT81" s="162"/>
      <c r="AU81" s="162"/>
      <c r="AV81" s="162"/>
      <c r="AW81" s="162"/>
      <c r="AX81" s="162"/>
      <c r="AY81" s="162"/>
      <c r="AZ81" s="162"/>
      <c r="BA81" s="162"/>
      <c r="BB81" s="162"/>
      <c r="BC81" s="162"/>
      <c r="BD81" s="162"/>
      <c r="BE81" s="162"/>
      <c r="BF81" s="162"/>
      <c r="BG81" s="162"/>
      <c r="BH81" s="162"/>
      <c r="BI81" s="162"/>
      <c r="BJ81" s="162"/>
      <c r="BK81" s="162"/>
      <c r="BL81" s="162"/>
      <c r="BM81" s="162"/>
      <c r="BN81" s="162"/>
      <c r="BO81" s="162"/>
      <c r="BP81" s="162"/>
      <c r="BQ81" s="162"/>
      <c r="BR81" s="162"/>
      <c r="BS81" s="162"/>
      <c r="BT81" s="162"/>
      <c r="BU81" s="162"/>
    </row>
    <row r="82" spans="2:73" ht="21" customHeight="1" x14ac:dyDescent="0.2">
      <c r="B82" s="162"/>
      <c r="C82" s="162"/>
      <c r="D82" s="163"/>
      <c r="E82" s="162"/>
      <c r="F82" s="160"/>
      <c r="G82" s="160"/>
      <c r="H82" s="162"/>
      <c r="I82" s="162"/>
      <c r="J82" s="162"/>
      <c r="K82" s="162"/>
      <c r="L82" s="160"/>
      <c r="M82" s="155"/>
      <c r="N82" s="162"/>
      <c r="O82" s="162"/>
      <c r="P82" s="162"/>
      <c r="Q82" s="162"/>
      <c r="R82" s="162"/>
      <c r="S82" s="162"/>
      <c r="T82" s="162"/>
      <c r="U82" s="162"/>
      <c r="V82" s="162"/>
      <c r="W82" s="162"/>
      <c r="X82" s="162"/>
      <c r="Y82" s="162"/>
      <c r="Z82" s="162"/>
      <c r="AA82" s="162"/>
      <c r="AB82" s="162"/>
      <c r="AC82" s="162"/>
      <c r="AD82" s="162"/>
      <c r="AE82" s="162"/>
      <c r="AF82" s="162"/>
      <c r="AG82" s="162"/>
      <c r="AH82" s="162"/>
      <c r="AI82" s="162"/>
      <c r="AJ82" s="162"/>
      <c r="AK82" s="162"/>
      <c r="AL82" s="162"/>
      <c r="AM82" s="162"/>
      <c r="AN82" s="162"/>
      <c r="AO82" s="162"/>
      <c r="AP82" s="162"/>
      <c r="AQ82" s="162"/>
      <c r="AR82" s="162"/>
      <c r="AS82" s="162"/>
      <c r="AT82" s="162"/>
      <c r="AU82" s="162"/>
      <c r="AV82" s="162"/>
      <c r="AW82" s="162"/>
      <c r="AX82" s="162"/>
      <c r="AY82" s="162"/>
      <c r="AZ82" s="162"/>
      <c r="BA82" s="162"/>
      <c r="BB82" s="162"/>
      <c r="BC82" s="162"/>
      <c r="BD82" s="162"/>
      <c r="BE82" s="162"/>
      <c r="BF82" s="162"/>
      <c r="BG82" s="162"/>
      <c r="BH82" s="162"/>
      <c r="BI82" s="162"/>
      <c r="BJ82" s="162"/>
      <c r="BK82" s="162"/>
      <c r="BL82" s="162"/>
      <c r="BM82" s="162"/>
      <c r="BN82" s="162"/>
      <c r="BO82" s="162"/>
      <c r="BP82" s="162"/>
      <c r="BQ82" s="162"/>
      <c r="BR82" s="162"/>
      <c r="BS82" s="162"/>
      <c r="BT82" s="162"/>
      <c r="BU82" s="162"/>
    </row>
    <row r="83" spans="2:73" ht="21" customHeight="1" x14ac:dyDescent="0.2">
      <c r="B83" s="162"/>
      <c r="C83" s="162"/>
      <c r="D83" s="163"/>
      <c r="E83" s="162"/>
      <c r="F83" s="160"/>
      <c r="G83" s="160"/>
      <c r="H83" s="162"/>
      <c r="I83" s="162"/>
      <c r="J83" s="162"/>
      <c r="K83" s="162"/>
      <c r="L83" s="160"/>
      <c r="M83" s="155"/>
      <c r="N83" s="162"/>
      <c r="O83" s="162"/>
      <c r="P83" s="162"/>
      <c r="Q83" s="162"/>
      <c r="R83" s="162"/>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2"/>
      <c r="BC83" s="162"/>
      <c r="BD83" s="162"/>
      <c r="BE83" s="162"/>
      <c r="BF83" s="162"/>
      <c r="BG83" s="162"/>
      <c r="BH83" s="162"/>
      <c r="BI83" s="162"/>
      <c r="BJ83" s="162"/>
      <c r="BK83" s="162"/>
      <c r="BL83" s="162"/>
      <c r="BM83" s="162"/>
      <c r="BN83" s="162"/>
      <c r="BO83" s="162"/>
      <c r="BP83" s="162"/>
      <c r="BQ83" s="162"/>
      <c r="BR83" s="162"/>
      <c r="BS83" s="162"/>
      <c r="BT83" s="162"/>
      <c r="BU83" s="162"/>
    </row>
    <row r="84" spans="2:73" ht="21" customHeight="1" x14ac:dyDescent="0.2">
      <c r="B84" s="162"/>
      <c r="C84" s="162"/>
      <c r="D84" s="163"/>
      <c r="E84" s="162"/>
      <c r="F84" s="160"/>
      <c r="G84" s="160"/>
      <c r="H84" s="162"/>
      <c r="I84" s="162"/>
      <c r="J84" s="162"/>
      <c r="K84" s="162"/>
      <c r="L84" s="160"/>
      <c r="M84" s="155"/>
      <c r="N84" s="162"/>
      <c r="O84" s="162"/>
      <c r="P84" s="162"/>
      <c r="Q84" s="162"/>
      <c r="R84" s="162"/>
      <c r="S84" s="162"/>
      <c r="T84" s="162"/>
      <c r="U84" s="162"/>
      <c r="V84" s="162"/>
      <c r="W84" s="162"/>
      <c r="X84" s="162"/>
      <c r="Y84" s="162"/>
      <c r="Z84" s="162"/>
      <c r="AA84" s="162"/>
      <c r="AB84" s="162"/>
      <c r="AC84" s="162"/>
      <c r="AD84" s="162"/>
      <c r="AE84" s="162"/>
      <c r="AF84" s="162"/>
      <c r="AG84" s="162"/>
      <c r="AH84" s="162"/>
      <c r="AI84" s="162"/>
      <c r="AJ84" s="162"/>
      <c r="AK84" s="162"/>
      <c r="AL84" s="162"/>
      <c r="AM84" s="162"/>
      <c r="AN84" s="162"/>
      <c r="AO84" s="162"/>
      <c r="AP84" s="162"/>
      <c r="AQ84" s="162"/>
      <c r="AR84" s="162"/>
      <c r="AS84" s="162"/>
      <c r="AT84" s="162"/>
      <c r="AU84" s="162"/>
      <c r="AV84" s="162"/>
      <c r="AW84" s="162"/>
      <c r="AX84" s="162"/>
      <c r="AY84" s="162"/>
      <c r="AZ84" s="162"/>
      <c r="BA84" s="162"/>
      <c r="BB84" s="162"/>
      <c r="BC84" s="162"/>
      <c r="BD84" s="162"/>
      <c r="BE84" s="162"/>
      <c r="BF84" s="162"/>
      <c r="BG84" s="162"/>
      <c r="BH84" s="162"/>
      <c r="BI84" s="162"/>
      <c r="BJ84" s="162"/>
      <c r="BK84" s="162"/>
      <c r="BL84" s="162"/>
      <c r="BM84" s="162"/>
      <c r="BN84" s="162"/>
      <c r="BO84" s="162"/>
      <c r="BP84" s="162"/>
      <c r="BQ84" s="162"/>
      <c r="BR84" s="162"/>
      <c r="BS84" s="162"/>
      <c r="BT84" s="162"/>
      <c r="BU84" s="162"/>
    </row>
    <row r="85" spans="2:73" ht="21" customHeight="1" x14ac:dyDescent="0.2">
      <c r="B85" s="162"/>
      <c r="C85" s="162"/>
      <c r="D85" s="163"/>
      <c r="E85" s="162"/>
      <c r="F85" s="160"/>
      <c r="G85" s="160"/>
      <c r="H85" s="162"/>
      <c r="I85" s="162"/>
      <c r="J85" s="162"/>
      <c r="K85" s="162"/>
      <c r="L85" s="160"/>
      <c r="M85" s="155"/>
      <c r="N85" s="162"/>
      <c r="O85" s="162"/>
      <c r="P85" s="162"/>
      <c r="Q85" s="162"/>
      <c r="R85" s="162"/>
      <c r="S85" s="162"/>
      <c r="T85" s="162"/>
      <c r="U85" s="162"/>
      <c r="V85" s="162"/>
      <c r="W85" s="162"/>
      <c r="X85" s="162"/>
      <c r="Y85" s="162"/>
      <c r="Z85" s="162"/>
      <c r="AA85" s="162"/>
      <c r="AB85" s="162"/>
      <c r="AC85" s="162"/>
      <c r="AD85" s="162"/>
      <c r="AE85" s="162"/>
      <c r="AF85" s="162"/>
      <c r="AG85" s="162"/>
      <c r="AH85" s="162"/>
      <c r="AI85" s="162"/>
      <c r="AJ85" s="162"/>
      <c r="AK85" s="162"/>
      <c r="AL85" s="162"/>
      <c r="AM85" s="162"/>
      <c r="AN85" s="162"/>
      <c r="AO85" s="162"/>
      <c r="AP85" s="162"/>
      <c r="AQ85" s="162"/>
      <c r="AR85" s="162"/>
      <c r="AS85" s="162"/>
      <c r="AT85" s="162"/>
      <c r="AU85" s="162"/>
      <c r="AV85" s="162"/>
      <c r="AW85" s="162"/>
      <c r="AX85" s="162"/>
      <c r="AY85" s="162"/>
      <c r="AZ85" s="162"/>
      <c r="BA85" s="162"/>
      <c r="BB85" s="162"/>
      <c r="BC85" s="162"/>
      <c r="BD85" s="162"/>
      <c r="BE85" s="162"/>
      <c r="BF85" s="162"/>
      <c r="BG85" s="162"/>
      <c r="BH85" s="162"/>
      <c r="BI85" s="162"/>
      <c r="BJ85" s="162"/>
      <c r="BK85" s="162"/>
      <c r="BL85" s="162"/>
      <c r="BM85" s="162"/>
      <c r="BN85" s="162"/>
      <c r="BO85" s="162"/>
      <c r="BP85" s="162"/>
      <c r="BQ85" s="162"/>
      <c r="BR85" s="162"/>
      <c r="BS85" s="162"/>
      <c r="BT85" s="162"/>
      <c r="BU85" s="162"/>
    </row>
    <row r="86" spans="2:73" ht="21" customHeight="1" x14ac:dyDescent="0.2">
      <c r="B86" s="162"/>
      <c r="C86" s="162"/>
      <c r="D86" s="163"/>
      <c r="E86" s="162"/>
      <c r="F86" s="160"/>
      <c r="G86" s="160"/>
      <c r="H86" s="162"/>
      <c r="I86" s="162"/>
      <c r="J86" s="162"/>
      <c r="K86" s="162"/>
      <c r="L86" s="160"/>
      <c r="M86" s="155"/>
      <c r="N86" s="162"/>
      <c r="O86" s="162"/>
      <c r="P86" s="162"/>
      <c r="Q86" s="162"/>
      <c r="R86" s="162"/>
      <c r="S86" s="162"/>
      <c r="T86" s="162"/>
      <c r="U86" s="162"/>
      <c r="V86" s="162"/>
      <c r="W86" s="162"/>
      <c r="X86" s="162"/>
      <c r="Y86" s="162"/>
      <c r="Z86" s="162"/>
      <c r="AA86" s="162"/>
      <c r="AB86" s="162"/>
      <c r="AC86" s="162"/>
      <c r="AD86" s="162"/>
      <c r="AE86" s="162"/>
      <c r="AF86" s="162"/>
      <c r="AG86" s="162"/>
      <c r="AH86" s="162"/>
      <c r="AI86" s="162"/>
      <c r="AJ86" s="162"/>
      <c r="AK86" s="162"/>
      <c r="AL86" s="162"/>
      <c r="AM86" s="162"/>
      <c r="AN86" s="162"/>
      <c r="AO86" s="162"/>
      <c r="AP86" s="162"/>
      <c r="AQ86" s="162"/>
      <c r="AR86" s="162"/>
      <c r="AS86" s="162"/>
      <c r="AT86" s="162"/>
      <c r="AU86" s="162"/>
      <c r="AV86" s="162"/>
      <c r="AW86" s="162"/>
      <c r="AX86" s="162"/>
      <c r="AY86" s="162"/>
      <c r="AZ86" s="162"/>
      <c r="BA86" s="162"/>
      <c r="BB86" s="162"/>
      <c r="BC86" s="162"/>
      <c r="BD86" s="162"/>
      <c r="BE86" s="162"/>
      <c r="BF86" s="162"/>
      <c r="BG86" s="162"/>
      <c r="BH86" s="162"/>
      <c r="BI86" s="162"/>
      <c r="BJ86" s="162"/>
      <c r="BK86" s="162"/>
      <c r="BL86" s="162"/>
      <c r="BM86" s="162"/>
      <c r="BN86" s="162"/>
      <c r="BO86" s="162"/>
      <c r="BP86" s="162"/>
      <c r="BQ86" s="162"/>
      <c r="BR86" s="162"/>
      <c r="BS86" s="162"/>
      <c r="BT86" s="162"/>
      <c r="BU86" s="162"/>
    </row>
    <row r="87" spans="2:73" ht="21" customHeight="1" x14ac:dyDescent="0.2">
      <c r="B87" s="162"/>
      <c r="C87" s="162"/>
      <c r="D87" s="163"/>
      <c r="E87" s="162"/>
      <c r="F87" s="160"/>
      <c r="G87" s="160"/>
      <c r="H87" s="162"/>
      <c r="I87" s="162"/>
      <c r="J87" s="162"/>
      <c r="K87" s="162"/>
      <c r="L87" s="160"/>
      <c r="M87" s="155"/>
      <c r="N87" s="162"/>
      <c r="O87" s="162"/>
      <c r="P87" s="162"/>
      <c r="Q87" s="162"/>
      <c r="R87" s="162"/>
      <c r="S87" s="162"/>
      <c r="T87" s="162"/>
      <c r="U87" s="162"/>
      <c r="V87" s="162"/>
      <c r="W87" s="162"/>
      <c r="X87" s="162"/>
      <c r="Y87" s="162"/>
      <c r="Z87" s="162"/>
      <c r="AA87" s="162"/>
      <c r="AB87" s="162"/>
      <c r="AC87" s="162"/>
      <c r="AD87" s="162"/>
      <c r="AE87" s="162"/>
      <c r="AF87" s="162"/>
      <c r="AG87" s="162"/>
      <c r="AH87" s="162"/>
      <c r="AI87" s="162"/>
      <c r="AJ87" s="162"/>
      <c r="AK87" s="162"/>
      <c r="AL87" s="162"/>
      <c r="AM87" s="162"/>
      <c r="AN87" s="162"/>
      <c r="AO87" s="162"/>
      <c r="AP87" s="162"/>
      <c r="AQ87" s="162"/>
      <c r="AR87" s="162"/>
      <c r="AS87" s="162"/>
      <c r="AT87" s="162"/>
      <c r="AU87" s="162"/>
      <c r="AV87" s="162"/>
      <c r="AW87" s="162"/>
      <c r="AX87" s="162"/>
      <c r="AY87" s="162"/>
      <c r="AZ87" s="162"/>
      <c r="BA87" s="162"/>
      <c r="BB87" s="162"/>
      <c r="BC87" s="162"/>
      <c r="BD87" s="162"/>
      <c r="BE87" s="162"/>
      <c r="BF87" s="162"/>
      <c r="BG87" s="162"/>
      <c r="BH87" s="162"/>
      <c r="BI87" s="162"/>
      <c r="BJ87" s="162"/>
      <c r="BK87" s="162"/>
      <c r="BL87" s="162"/>
      <c r="BM87" s="162"/>
      <c r="BN87" s="162"/>
      <c r="BO87" s="162"/>
      <c r="BP87" s="162"/>
      <c r="BQ87" s="162"/>
      <c r="BR87" s="162"/>
      <c r="BS87" s="162"/>
      <c r="BT87" s="162"/>
      <c r="BU87" s="162"/>
    </row>
    <row r="88" spans="2:73" ht="21" customHeight="1" x14ac:dyDescent="0.2">
      <c r="B88" s="162"/>
      <c r="C88" s="162"/>
      <c r="D88" s="163"/>
      <c r="E88" s="162"/>
      <c r="F88" s="160"/>
      <c r="G88" s="160"/>
      <c r="H88" s="162"/>
      <c r="I88" s="162"/>
      <c r="J88" s="162"/>
      <c r="K88" s="162"/>
      <c r="L88" s="160"/>
      <c r="M88" s="155"/>
      <c r="N88" s="162"/>
      <c r="O88" s="162"/>
      <c r="P88" s="162"/>
      <c r="Q88" s="162"/>
      <c r="R88" s="162"/>
      <c r="S88" s="162"/>
      <c r="T88" s="162"/>
      <c r="U88" s="162"/>
      <c r="V88" s="162"/>
      <c r="W88" s="162"/>
      <c r="X88" s="162"/>
      <c r="Y88" s="162"/>
      <c r="Z88" s="162"/>
      <c r="AA88" s="162"/>
      <c r="AB88" s="162"/>
      <c r="AC88" s="162"/>
      <c r="AD88" s="162"/>
      <c r="AE88" s="162"/>
      <c r="AF88" s="162"/>
      <c r="AG88" s="162"/>
      <c r="AH88" s="162"/>
      <c r="AI88" s="162"/>
      <c r="AJ88" s="162"/>
      <c r="AK88" s="162"/>
      <c r="AL88" s="162"/>
      <c r="AM88" s="162"/>
      <c r="AN88" s="162"/>
      <c r="AO88" s="162"/>
      <c r="AP88" s="162"/>
      <c r="AQ88" s="162"/>
      <c r="AR88" s="162"/>
      <c r="AS88" s="162"/>
      <c r="AT88" s="162"/>
      <c r="AU88" s="162"/>
      <c r="AV88" s="162"/>
      <c r="AW88" s="162"/>
      <c r="AX88" s="162"/>
      <c r="AY88" s="162"/>
      <c r="AZ88" s="162"/>
      <c r="BA88" s="162"/>
      <c r="BB88" s="162"/>
      <c r="BC88" s="162"/>
      <c r="BD88" s="162"/>
      <c r="BE88" s="162"/>
      <c r="BF88" s="162"/>
      <c r="BG88" s="162"/>
      <c r="BH88" s="162"/>
      <c r="BI88" s="162"/>
      <c r="BJ88" s="162"/>
      <c r="BK88" s="162"/>
      <c r="BL88" s="162"/>
      <c r="BM88" s="162"/>
      <c r="BN88" s="162"/>
      <c r="BO88" s="162"/>
      <c r="BP88" s="162"/>
      <c r="BQ88" s="162"/>
      <c r="BR88" s="162"/>
      <c r="BS88" s="162"/>
      <c r="BT88" s="162"/>
      <c r="BU88" s="162"/>
    </row>
    <row r="89" spans="2:73" ht="21" customHeight="1" x14ac:dyDescent="0.2">
      <c r="B89" s="162"/>
      <c r="C89" s="162"/>
      <c r="D89" s="163"/>
      <c r="E89" s="162"/>
      <c r="F89" s="160"/>
      <c r="G89" s="160"/>
      <c r="H89" s="162"/>
      <c r="I89" s="162"/>
      <c r="J89" s="162"/>
      <c r="K89" s="162"/>
      <c r="L89" s="160"/>
      <c r="M89" s="155"/>
      <c r="N89" s="162"/>
      <c r="O89" s="162"/>
      <c r="P89" s="162"/>
      <c r="Q89" s="162"/>
      <c r="R89" s="162"/>
      <c r="S89" s="162"/>
      <c r="T89" s="162"/>
      <c r="U89" s="162"/>
      <c r="V89" s="162"/>
      <c r="W89" s="162"/>
      <c r="X89" s="162"/>
      <c r="Y89" s="162"/>
      <c r="Z89" s="162"/>
      <c r="AA89" s="162"/>
      <c r="AB89" s="162"/>
      <c r="AC89" s="162"/>
      <c r="AD89" s="162"/>
      <c r="AE89" s="162"/>
      <c r="AF89" s="162"/>
      <c r="AG89" s="162"/>
      <c r="AH89" s="162"/>
      <c r="AI89" s="162"/>
      <c r="AJ89" s="162"/>
      <c r="AK89" s="162"/>
      <c r="AL89" s="162"/>
      <c r="AM89" s="162"/>
      <c r="AN89" s="162"/>
      <c r="AO89" s="162"/>
      <c r="AP89" s="162"/>
      <c r="AQ89" s="162"/>
      <c r="AR89" s="162"/>
      <c r="AS89" s="162"/>
      <c r="AT89" s="162"/>
      <c r="AU89" s="162"/>
      <c r="AV89" s="162"/>
      <c r="AW89" s="162"/>
      <c r="AX89" s="162"/>
      <c r="AY89" s="162"/>
      <c r="AZ89" s="162"/>
      <c r="BA89" s="162"/>
      <c r="BB89" s="162"/>
      <c r="BC89" s="162"/>
      <c r="BD89" s="162"/>
      <c r="BE89" s="162"/>
      <c r="BF89" s="162"/>
      <c r="BG89" s="162"/>
      <c r="BH89" s="162"/>
      <c r="BI89" s="162"/>
      <c r="BJ89" s="162"/>
      <c r="BK89" s="162"/>
      <c r="BL89" s="162"/>
      <c r="BM89" s="162"/>
      <c r="BN89" s="162"/>
      <c r="BO89" s="162"/>
      <c r="BP89" s="162"/>
      <c r="BQ89" s="162"/>
      <c r="BR89" s="162"/>
      <c r="BS89" s="162"/>
      <c r="BT89" s="162"/>
      <c r="BU89" s="162"/>
    </row>
    <row r="90" spans="2:73" ht="21" customHeight="1" x14ac:dyDescent="0.2">
      <c r="B90" s="162"/>
      <c r="C90" s="162"/>
      <c r="D90" s="163"/>
      <c r="E90" s="162"/>
      <c r="F90" s="160"/>
      <c r="G90" s="160"/>
      <c r="H90" s="162"/>
      <c r="I90" s="162"/>
      <c r="J90" s="162"/>
      <c r="K90" s="162"/>
      <c r="L90" s="160"/>
      <c r="M90" s="155"/>
      <c r="N90" s="162"/>
      <c r="O90" s="162"/>
      <c r="P90" s="162"/>
      <c r="Q90" s="162"/>
      <c r="R90" s="162"/>
      <c r="S90" s="162"/>
      <c r="T90" s="162"/>
      <c r="U90" s="162"/>
      <c r="V90" s="162"/>
      <c r="W90" s="162"/>
      <c r="X90" s="162"/>
      <c r="Y90" s="162"/>
      <c r="Z90" s="162"/>
      <c r="AA90" s="162"/>
      <c r="AB90" s="162"/>
      <c r="AC90" s="162"/>
      <c r="AD90" s="162"/>
      <c r="AE90" s="162"/>
      <c r="AF90" s="162"/>
      <c r="AG90" s="162"/>
      <c r="AH90" s="162"/>
      <c r="AI90" s="162"/>
      <c r="AJ90" s="162"/>
      <c r="AK90" s="162"/>
      <c r="AL90" s="162"/>
      <c r="AM90" s="162"/>
      <c r="AN90" s="162"/>
      <c r="AO90" s="162"/>
      <c r="AP90" s="162"/>
      <c r="AQ90" s="162"/>
      <c r="AR90" s="162"/>
      <c r="AS90" s="162"/>
      <c r="AT90" s="162"/>
      <c r="AU90" s="162"/>
      <c r="AV90" s="162"/>
      <c r="AW90" s="162"/>
      <c r="AX90" s="162"/>
      <c r="AY90" s="162"/>
      <c r="AZ90" s="162"/>
      <c r="BA90" s="162"/>
      <c r="BB90" s="162"/>
      <c r="BC90" s="162"/>
      <c r="BD90" s="162"/>
      <c r="BE90" s="162"/>
      <c r="BF90" s="162"/>
      <c r="BG90" s="162"/>
      <c r="BH90" s="162"/>
      <c r="BI90" s="162"/>
      <c r="BJ90" s="162"/>
      <c r="BK90" s="162"/>
      <c r="BL90" s="162"/>
      <c r="BM90" s="162"/>
      <c r="BN90" s="162"/>
      <c r="BO90" s="162"/>
      <c r="BP90" s="162"/>
      <c r="BQ90" s="162"/>
      <c r="BR90" s="162"/>
      <c r="BS90" s="162"/>
      <c r="BT90" s="162"/>
      <c r="BU90" s="162"/>
    </row>
    <row r="91" spans="2:73" ht="21" customHeight="1" x14ac:dyDescent="0.2">
      <c r="B91" s="162"/>
      <c r="C91" s="162"/>
      <c r="D91" s="163"/>
      <c r="E91" s="162"/>
      <c r="F91" s="160"/>
      <c r="G91" s="160"/>
      <c r="H91" s="162"/>
      <c r="I91" s="162"/>
      <c r="J91" s="162"/>
      <c r="K91" s="162"/>
      <c r="L91" s="160"/>
      <c r="M91" s="155"/>
      <c r="N91" s="162"/>
      <c r="O91" s="162"/>
      <c r="P91" s="162"/>
      <c r="Q91" s="162"/>
      <c r="R91" s="162"/>
      <c r="S91" s="162"/>
      <c r="T91" s="162"/>
      <c r="U91" s="162"/>
      <c r="V91" s="162"/>
      <c r="W91" s="162"/>
      <c r="X91" s="162"/>
      <c r="Y91" s="162"/>
      <c r="Z91" s="162"/>
      <c r="AA91" s="162"/>
      <c r="AB91" s="162"/>
      <c r="AC91" s="162"/>
      <c r="AD91" s="162"/>
      <c r="AE91" s="162"/>
      <c r="AF91" s="162"/>
      <c r="AG91" s="162"/>
      <c r="AH91" s="162"/>
      <c r="AI91" s="162"/>
      <c r="AJ91" s="162"/>
      <c r="AK91" s="162"/>
      <c r="AL91" s="162"/>
      <c r="AM91" s="162"/>
      <c r="AN91" s="162"/>
      <c r="AO91" s="162"/>
      <c r="AP91" s="162"/>
      <c r="AQ91" s="162"/>
      <c r="AR91" s="162"/>
      <c r="AS91" s="162"/>
      <c r="AT91" s="162"/>
      <c r="AU91" s="162"/>
      <c r="AV91" s="162"/>
      <c r="AW91" s="162"/>
      <c r="AX91" s="162"/>
      <c r="AY91" s="162"/>
      <c r="AZ91" s="162"/>
      <c r="BA91" s="162"/>
      <c r="BB91" s="162"/>
      <c r="BC91" s="162"/>
      <c r="BD91" s="162"/>
      <c r="BE91" s="162"/>
      <c r="BF91" s="162"/>
      <c r="BG91" s="162"/>
      <c r="BH91" s="162"/>
      <c r="BI91" s="162"/>
      <c r="BJ91" s="162"/>
      <c r="BK91" s="162"/>
      <c r="BL91" s="162"/>
      <c r="BM91" s="162"/>
      <c r="BN91" s="162"/>
      <c r="BO91" s="162"/>
      <c r="BP91" s="162"/>
      <c r="BQ91" s="162"/>
      <c r="BR91" s="162"/>
      <c r="BS91" s="162"/>
      <c r="BT91" s="162"/>
      <c r="BU91" s="162"/>
    </row>
    <row r="92" spans="2:73" ht="21" customHeight="1" x14ac:dyDescent="0.2">
      <c r="B92" s="162"/>
      <c r="C92" s="162"/>
      <c r="D92" s="163"/>
      <c r="E92" s="162"/>
      <c r="F92" s="160"/>
      <c r="G92" s="160"/>
      <c r="H92" s="162"/>
      <c r="I92" s="162"/>
      <c r="J92" s="162"/>
      <c r="K92" s="162"/>
      <c r="L92" s="160"/>
      <c r="M92" s="155"/>
      <c r="N92" s="162"/>
      <c r="O92" s="162"/>
      <c r="P92" s="162"/>
      <c r="Q92" s="162"/>
      <c r="R92" s="162"/>
      <c r="S92" s="162"/>
      <c r="T92" s="162"/>
      <c r="U92" s="162"/>
      <c r="V92" s="162"/>
      <c r="W92" s="162"/>
      <c r="X92" s="162"/>
      <c r="Y92" s="162"/>
      <c r="Z92" s="162"/>
      <c r="AA92" s="162"/>
      <c r="AB92" s="162"/>
      <c r="AC92" s="162"/>
      <c r="AD92" s="162"/>
      <c r="AE92" s="162"/>
      <c r="AF92" s="162"/>
      <c r="AG92" s="162"/>
      <c r="AH92" s="162"/>
      <c r="AI92" s="162"/>
      <c r="AJ92" s="162"/>
      <c r="AK92" s="162"/>
      <c r="AL92" s="162"/>
      <c r="AM92" s="162"/>
      <c r="AN92" s="162"/>
      <c r="AO92" s="162"/>
      <c r="AP92" s="162"/>
      <c r="AQ92" s="162"/>
      <c r="AR92" s="162"/>
      <c r="AS92" s="162"/>
      <c r="AT92" s="162"/>
      <c r="AU92" s="162"/>
      <c r="AV92" s="162"/>
      <c r="AW92" s="162"/>
      <c r="AX92" s="162"/>
      <c r="AY92" s="162"/>
      <c r="AZ92" s="162"/>
      <c r="BA92" s="162"/>
      <c r="BB92" s="162"/>
      <c r="BC92" s="162"/>
      <c r="BD92" s="162"/>
      <c r="BE92" s="162"/>
      <c r="BF92" s="162"/>
      <c r="BG92" s="162"/>
      <c r="BH92" s="162"/>
      <c r="BI92" s="162"/>
      <c r="BJ92" s="162"/>
      <c r="BK92" s="162"/>
      <c r="BL92" s="162"/>
      <c r="BM92" s="162"/>
      <c r="BN92" s="162"/>
      <c r="BO92" s="162"/>
      <c r="BP92" s="162"/>
      <c r="BQ92" s="162"/>
      <c r="BR92" s="162"/>
      <c r="BS92" s="162"/>
      <c r="BT92" s="162"/>
      <c r="BU92" s="162"/>
    </row>
    <row r="93" spans="2:73" ht="21" customHeight="1" x14ac:dyDescent="0.2">
      <c r="B93" s="162"/>
      <c r="C93" s="162"/>
      <c r="D93" s="163"/>
      <c r="E93" s="162"/>
      <c r="F93" s="160"/>
      <c r="G93" s="160"/>
      <c r="H93" s="162"/>
      <c r="I93" s="162"/>
      <c r="J93" s="162"/>
      <c r="K93" s="162"/>
      <c r="L93" s="160"/>
      <c r="M93" s="155"/>
      <c r="N93" s="162"/>
      <c r="O93" s="162"/>
      <c r="P93" s="162"/>
      <c r="Q93" s="162"/>
      <c r="R93" s="162"/>
      <c r="S93" s="162"/>
      <c r="T93" s="162"/>
      <c r="U93" s="162"/>
      <c r="V93" s="162"/>
      <c r="W93" s="162"/>
      <c r="X93" s="162"/>
      <c r="Y93" s="162"/>
      <c r="Z93" s="162"/>
      <c r="AA93" s="162"/>
      <c r="AB93" s="162"/>
      <c r="AC93" s="162"/>
      <c r="AD93" s="162"/>
      <c r="AE93" s="162"/>
      <c r="AF93" s="162"/>
      <c r="AG93" s="162"/>
      <c r="AH93" s="162"/>
      <c r="AI93" s="162"/>
      <c r="AJ93" s="162"/>
      <c r="AK93" s="162"/>
      <c r="AL93" s="162"/>
      <c r="AM93" s="162"/>
      <c r="AN93" s="162"/>
      <c r="AO93" s="162"/>
      <c r="AP93" s="162"/>
      <c r="AQ93" s="162"/>
      <c r="AR93" s="162"/>
      <c r="AS93" s="162"/>
      <c r="AT93" s="162"/>
      <c r="AU93" s="162"/>
      <c r="AV93" s="162"/>
      <c r="AW93" s="162"/>
      <c r="AX93" s="162"/>
      <c r="AY93" s="162"/>
      <c r="AZ93" s="162"/>
      <c r="BA93" s="162"/>
      <c r="BB93" s="162"/>
      <c r="BC93" s="162"/>
      <c r="BD93" s="162"/>
      <c r="BE93" s="162"/>
      <c r="BF93" s="162"/>
      <c r="BG93" s="162"/>
      <c r="BH93" s="162"/>
      <c r="BI93" s="162"/>
      <c r="BJ93" s="162"/>
      <c r="BK93" s="162"/>
      <c r="BL93" s="162"/>
      <c r="BM93" s="162"/>
      <c r="BN93" s="162"/>
      <c r="BO93" s="162"/>
      <c r="BP93" s="162"/>
      <c r="BQ93" s="162"/>
      <c r="BR93" s="162"/>
      <c r="BS93" s="162"/>
      <c r="BT93" s="162"/>
      <c r="BU93" s="162"/>
    </row>
    <row r="94" spans="2:73" ht="21" customHeight="1" x14ac:dyDescent="0.2">
      <c r="B94" s="162"/>
      <c r="C94" s="162"/>
      <c r="D94" s="163"/>
      <c r="E94" s="162"/>
      <c r="F94" s="160"/>
      <c r="G94" s="160"/>
      <c r="H94" s="162"/>
      <c r="I94" s="162"/>
      <c r="J94" s="162"/>
      <c r="K94" s="162"/>
      <c r="L94" s="160"/>
      <c r="M94" s="155"/>
      <c r="N94" s="162"/>
      <c r="O94" s="162"/>
      <c r="P94" s="162"/>
      <c r="Q94" s="162"/>
      <c r="R94" s="162"/>
      <c r="S94" s="162"/>
      <c r="T94" s="162"/>
      <c r="U94" s="162"/>
      <c r="V94" s="162"/>
      <c r="W94" s="162"/>
      <c r="X94" s="162"/>
      <c r="Y94" s="162"/>
      <c r="Z94" s="162"/>
      <c r="AA94" s="162"/>
      <c r="AB94" s="162"/>
      <c r="AC94" s="162"/>
      <c r="AD94" s="162"/>
      <c r="AE94" s="162"/>
      <c r="AF94" s="162"/>
      <c r="AG94" s="162"/>
      <c r="AH94" s="162"/>
      <c r="AI94" s="162"/>
      <c r="AJ94" s="162"/>
      <c r="AK94" s="162"/>
      <c r="AL94" s="162"/>
      <c r="AM94" s="162"/>
      <c r="AN94" s="162"/>
      <c r="AO94" s="162"/>
      <c r="AP94" s="162"/>
      <c r="AQ94" s="162"/>
      <c r="AR94" s="162"/>
      <c r="AS94" s="162"/>
      <c r="AT94" s="162"/>
      <c r="AU94" s="162"/>
      <c r="AV94" s="162"/>
      <c r="AW94" s="162"/>
      <c r="AX94" s="162"/>
      <c r="AY94" s="162"/>
      <c r="AZ94" s="162"/>
      <c r="BA94" s="162"/>
      <c r="BB94" s="162"/>
      <c r="BC94" s="162"/>
      <c r="BD94" s="162"/>
      <c r="BE94" s="162"/>
      <c r="BF94" s="162"/>
      <c r="BG94" s="162"/>
      <c r="BH94" s="162"/>
      <c r="BI94" s="162"/>
      <c r="BJ94" s="162"/>
      <c r="BK94" s="162"/>
      <c r="BL94" s="162"/>
      <c r="BM94" s="162"/>
      <c r="BN94" s="162"/>
      <c r="BO94" s="162"/>
      <c r="BP94" s="162"/>
      <c r="BQ94" s="162"/>
      <c r="BR94" s="162"/>
      <c r="BS94" s="162"/>
      <c r="BT94" s="162"/>
      <c r="BU94" s="162"/>
    </row>
    <row r="95" spans="2:73" ht="21" customHeight="1" x14ac:dyDescent="0.2">
      <c r="B95" s="162"/>
      <c r="C95" s="162"/>
      <c r="D95" s="163"/>
      <c r="E95" s="162"/>
      <c r="F95" s="160"/>
      <c r="G95" s="160"/>
      <c r="H95" s="162"/>
      <c r="I95" s="162"/>
      <c r="J95" s="162"/>
      <c r="K95" s="162"/>
      <c r="L95" s="160"/>
      <c r="M95" s="155"/>
      <c r="N95" s="162"/>
      <c r="O95" s="162"/>
      <c r="P95" s="162"/>
      <c r="Q95" s="162"/>
      <c r="R95" s="162"/>
      <c r="S95" s="162"/>
      <c r="T95" s="162"/>
      <c r="U95" s="162"/>
      <c r="V95" s="162"/>
      <c r="W95" s="162"/>
      <c r="X95" s="162"/>
      <c r="Y95" s="162"/>
      <c r="Z95" s="162"/>
      <c r="AA95" s="162"/>
      <c r="AB95" s="162"/>
      <c r="AC95" s="162"/>
      <c r="AD95" s="162"/>
      <c r="AE95" s="162"/>
      <c r="AF95" s="162"/>
      <c r="AG95" s="162"/>
      <c r="AH95" s="162"/>
      <c r="AI95" s="162"/>
      <c r="AJ95" s="162"/>
      <c r="AK95" s="162"/>
      <c r="AL95" s="162"/>
      <c r="AM95" s="162"/>
      <c r="AN95" s="162"/>
      <c r="AO95" s="162"/>
      <c r="AP95" s="162"/>
      <c r="AQ95" s="162"/>
      <c r="AR95" s="162"/>
      <c r="AS95" s="162"/>
      <c r="AT95" s="162"/>
      <c r="AU95" s="162"/>
      <c r="AV95" s="162"/>
      <c r="AW95" s="162"/>
      <c r="AX95" s="162"/>
      <c r="AY95" s="162"/>
      <c r="AZ95" s="162"/>
      <c r="BA95" s="162"/>
      <c r="BB95" s="162"/>
      <c r="BC95" s="162"/>
      <c r="BD95" s="162"/>
      <c r="BE95" s="162"/>
      <c r="BF95" s="162"/>
      <c r="BG95" s="162"/>
      <c r="BH95" s="162"/>
      <c r="BI95" s="162"/>
      <c r="BJ95" s="162"/>
      <c r="BK95" s="162"/>
      <c r="BL95" s="162"/>
      <c r="BM95" s="162"/>
      <c r="BN95" s="162"/>
      <c r="BO95" s="162"/>
      <c r="BP95" s="162"/>
      <c r="BQ95" s="162"/>
      <c r="BR95" s="162"/>
      <c r="BS95" s="162"/>
      <c r="BT95" s="162"/>
      <c r="BU95" s="162"/>
    </row>
    <row r="96" spans="2:73" ht="21" customHeight="1" x14ac:dyDescent="0.2">
      <c r="B96" s="162"/>
      <c r="C96" s="162"/>
      <c r="D96" s="163"/>
      <c r="E96" s="162"/>
      <c r="F96" s="160"/>
      <c r="G96" s="160"/>
      <c r="H96" s="162"/>
      <c r="I96" s="162"/>
      <c r="J96" s="162"/>
      <c r="K96" s="162"/>
      <c r="L96" s="160"/>
      <c r="M96" s="155"/>
      <c r="N96" s="162"/>
      <c r="O96" s="162"/>
      <c r="P96" s="162"/>
      <c r="Q96" s="162"/>
      <c r="R96" s="162"/>
      <c r="S96" s="162"/>
      <c r="T96" s="162"/>
      <c r="U96" s="162"/>
      <c r="V96" s="162"/>
      <c r="W96" s="162"/>
      <c r="X96" s="162"/>
      <c r="Y96" s="162"/>
      <c r="Z96" s="162"/>
      <c r="AA96" s="162"/>
      <c r="AB96" s="162"/>
      <c r="AC96" s="162"/>
      <c r="AD96" s="162"/>
      <c r="AE96" s="162"/>
      <c r="AF96" s="162"/>
      <c r="AG96" s="162"/>
      <c r="AH96" s="162"/>
      <c r="AI96" s="162"/>
      <c r="AJ96" s="162"/>
      <c r="AK96" s="162"/>
      <c r="AL96" s="162"/>
      <c r="AM96" s="162"/>
      <c r="AN96" s="162"/>
      <c r="AO96" s="162"/>
      <c r="AP96" s="162"/>
      <c r="AQ96" s="162"/>
      <c r="AR96" s="162"/>
      <c r="AS96" s="162"/>
      <c r="AT96" s="162"/>
      <c r="AU96" s="162"/>
      <c r="AV96" s="162"/>
      <c r="AW96" s="162"/>
      <c r="AX96" s="162"/>
      <c r="AY96" s="162"/>
      <c r="AZ96" s="162"/>
      <c r="BA96" s="162"/>
      <c r="BB96" s="162"/>
      <c r="BC96" s="162"/>
      <c r="BD96" s="162"/>
      <c r="BE96" s="162"/>
      <c r="BF96" s="162"/>
      <c r="BG96" s="162"/>
      <c r="BH96" s="162"/>
      <c r="BI96" s="162"/>
      <c r="BJ96" s="162"/>
      <c r="BK96" s="162"/>
      <c r="BL96" s="162"/>
      <c r="BM96" s="162"/>
      <c r="BN96" s="162"/>
      <c r="BO96" s="162"/>
      <c r="BP96" s="162"/>
      <c r="BQ96" s="162"/>
      <c r="BR96" s="162"/>
      <c r="BS96" s="162"/>
      <c r="BT96" s="162"/>
      <c r="BU96" s="162"/>
    </row>
    <row r="97" spans="2:73" ht="21" customHeight="1" x14ac:dyDescent="0.2">
      <c r="B97" s="162"/>
      <c r="C97" s="162"/>
      <c r="D97" s="163"/>
      <c r="E97" s="162"/>
      <c r="F97" s="160"/>
      <c r="G97" s="160"/>
      <c r="H97" s="162"/>
      <c r="I97" s="162"/>
      <c r="J97" s="162"/>
      <c r="K97" s="162"/>
      <c r="L97" s="160"/>
      <c r="M97" s="155"/>
      <c r="N97" s="162"/>
      <c r="O97" s="162"/>
      <c r="P97" s="162"/>
      <c r="Q97" s="162"/>
      <c r="R97" s="162"/>
      <c r="S97" s="162"/>
      <c r="T97" s="162"/>
      <c r="U97" s="162"/>
      <c r="V97" s="162"/>
      <c r="W97" s="162"/>
      <c r="X97" s="162"/>
      <c r="Y97" s="162"/>
      <c r="Z97" s="162"/>
      <c r="AA97" s="162"/>
      <c r="AB97" s="162"/>
      <c r="AC97" s="162"/>
      <c r="AD97" s="162"/>
      <c r="AE97" s="162"/>
      <c r="AF97" s="162"/>
      <c r="AG97" s="162"/>
      <c r="AH97" s="162"/>
      <c r="AI97" s="162"/>
      <c r="AJ97" s="162"/>
      <c r="AK97" s="162"/>
      <c r="AL97" s="162"/>
      <c r="AM97" s="162"/>
      <c r="AN97" s="162"/>
      <c r="AO97" s="162"/>
      <c r="AP97" s="162"/>
      <c r="AQ97" s="162"/>
      <c r="AR97" s="162"/>
      <c r="AS97" s="162"/>
      <c r="AT97" s="162"/>
      <c r="AU97" s="162"/>
      <c r="AV97" s="162"/>
      <c r="AW97" s="162"/>
      <c r="AX97" s="162"/>
      <c r="AY97" s="162"/>
      <c r="AZ97" s="162"/>
      <c r="BA97" s="162"/>
      <c r="BB97" s="162"/>
      <c r="BC97" s="162"/>
      <c r="BD97" s="162"/>
      <c r="BE97" s="162"/>
      <c r="BF97" s="162"/>
      <c r="BG97" s="162"/>
      <c r="BH97" s="162"/>
      <c r="BI97" s="162"/>
      <c r="BJ97" s="162"/>
      <c r="BK97" s="162"/>
      <c r="BL97" s="162"/>
      <c r="BM97" s="162"/>
      <c r="BN97" s="162"/>
      <c r="BO97" s="162"/>
      <c r="BP97" s="162"/>
      <c r="BQ97" s="162"/>
      <c r="BR97" s="162"/>
      <c r="BS97" s="162"/>
      <c r="BT97" s="162"/>
      <c r="BU97" s="162"/>
    </row>
    <row r="98" spans="2:73" ht="21" customHeight="1" x14ac:dyDescent="0.2">
      <c r="B98" s="162"/>
      <c r="C98" s="162"/>
      <c r="D98" s="163"/>
      <c r="E98" s="162"/>
      <c r="F98" s="160"/>
      <c r="G98" s="160"/>
      <c r="H98" s="162"/>
      <c r="I98" s="162"/>
      <c r="J98" s="162"/>
      <c r="K98" s="162"/>
      <c r="L98" s="160"/>
      <c r="M98" s="155"/>
      <c r="N98" s="162"/>
      <c r="O98" s="162"/>
      <c r="P98" s="162"/>
      <c r="Q98" s="162"/>
      <c r="R98" s="162"/>
      <c r="S98" s="162"/>
      <c r="T98" s="162"/>
      <c r="U98" s="162"/>
      <c r="V98" s="162"/>
      <c r="W98" s="162"/>
      <c r="X98" s="162"/>
      <c r="Y98" s="162"/>
      <c r="Z98" s="162"/>
      <c r="AA98" s="162"/>
      <c r="AB98" s="162"/>
      <c r="AC98" s="162"/>
      <c r="AD98" s="162"/>
      <c r="AE98" s="162"/>
      <c r="AF98" s="162"/>
      <c r="AG98" s="162"/>
      <c r="AH98" s="162"/>
      <c r="AI98" s="162"/>
      <c r="AJ98" s="162"/>
      <c r="AK98" s="162"/>
      <c r="AL98" s="162"/>
      <c r="AM98" s="162"/>
      <c r="AN98" s="162"/>
      <c r="AO98" s="162"/>
      <c r="AP98" s="162"/>
      <c r="AQ98" s="162"/>
      <c r="AR98" s="162"/>
      <c r="AS98" s="162"/>
      <c r="AT98" s="162"/>
      <c r="AU98" s="162"/>
      <c r="AV98" s="162"/>
      <c r="AW98" s="162"/>
      <c r="AX98" s="162"/>
      <c r="AY98" s="162"/>
      <c r="AZ98" s="162"/>
      <c r="BA98" s="162"/>
      <c r="BB98" s="162"/>
      <c r="BC98" s="162"/>
      <c r="BD98" s="162"/>
      <c r="BE98" s="162"/>
      <c r="BF98" s="162"/>
      <c r="BG98" s="162"/>
      <c r="BH98" s="162"/>
      <c r="BI98" s="162"/>
      <c r="BJ98" s="162"/>
      <c r="BK98" s="162"/>
      <c r="BL98" s="162"/>
      <c r="BM98" s="162"/>
      <c r="BN98" s="162"/>
      <c r="BO98" s="162"/>
      <c r="BP98" s="162"/>
      <c r="BQ98" s="162"/>
      <c r="BR98" s="162"/>
      <c r="BS98" s="162"/>
      <c r="BT98" s="162"/>
      <c r="BU98" s="162"/>
    </row>
    <row r="99" spans="2:73" ht="21" customHeight="1" x14ac:dyDescent="0.2">
      <c r="B99" s="162"/>
      <c r="C99" s="162"/>
      <c r="D99" s="163"/>
      <c r="E99" s="162"/>
      <c r="F99" s="160"/>
      <c r="G99" s="160"/>
      <c r="H99" s="162"/>
      <c r="I99" s="162"/>
      <c r="J99" s="162"/>
      <c r="K99" s="162"/>
      <c r="L99" s="160"/>
      <c r="M99" s="155"/>
      <c r="N99" s="162"/>
      <c r="O99" s="162"/>
      <c r="P99" s="162"/>
      <c r="Q99" s="162"/>
      <c r="R99" s="162"/>
      <c r="S99" s="162"/>
      <c r="T99" s="162"/>
      <c r="U99" s="162"/>
      <c r="V99" s="162"/>
      <c r="W99" s="162"/>
      <c r="X99" s="162"/>
      <c r="Y99" s="162"/>
      <c r="Z99" s="162"/>
      <c r="AA99" s="162"/>
      <c r="AB99" s="162"/>
      <c r="AC99" s="162"/>
      <c r="AD99" s="162"/>
      <c r="AE99" s="162"/>
      <c r="AF99" s="162"/>
      <c r="AG99" s="162"/>
      <c r="AH99" s="162"/>
      <c r="AI99" s="162"/>
      <c r="AJ99" s="162"/>
      <c r="AK99" s="162"/>
      <c r="AL99" s="162"/>
      <c r="AM99" s="162"/>
      <c r="AN99" s="162"/>
      <c r="AO99" s="162"/>
      <c r="AP99" s="162"/>
      <c r="AQ99" s="162"/>
      <c r="AR99" s="162"/>
      <c r="AS99" s="162"/>
      <c r="AT99" s="162"/>
      <c r="AU99" s="162"/>
      <c r="AV99" s="162"/>
      <c r="AW99" s="162"/>
      <c r="AX99" s="162"/>
      <c r="AY99" s="162"/>
      <c r="AZ99" s="162"/>
      <c r="BA99" s="162"/>
      <c r="BB99" s="162"/>
      <c r="BC99" s="162"/>
      <c r="BD99" s="162"/>
      <c r="BE99" s="162"/>
      <c r="BF99" s="162"/>
      <c r="BG99" s="162"/>
      <c r="BH99" s="162"/>
      <c r="BI99" s="162"/>
      <c r="BJ99" s="162"/>
      <c r="BK99" s="162"/>
      <c r="BL99" s="162"/>
      <c r="BM99" s="162"/>
      <c r="BN99" s="162"/>
      <c r="BO99" s="162"/>
      <c r="BP99" s="162"/>
      <c r="BQ99" s="162"/>
      <c r="BR99" s="162"/>
      <c r="BS99" s="162"/>
      <c r="BT99" s="162"/>
      <c r="BU99" s="162"/>
    </row>
    <row r="100" spans="2:73" ht="21" customHeight="1" x14ac:dyDescent="0.2">
      <c r="B100" s="162"/>
      <c r="C100" s="162"/>
      <c r="D100" s="163"/>
      <c r="E100" s="162"/>
      <c r="F100" s="160"/>
      <c r="G100" s="160"/>
      <c r="H100" s="162"/>
      <c r="I100" s="162"/>
      <c r="J100" s="162"/>
      <c r="K100" s="162"/>
      <c r="L100" s="160"/>
      <c r="M100" s="155"/>
      <c r="N100" s="162"/>
      <c r="O100" s="162"/>
      <c r="P100" s="162"/>
      <c r="Q100" s="162"/>
      <c r="R100" s="162"/>
      <c r="S100" s="162"/>
      <c r="T100" s="162"/>
      <c r="U100" s="162"/>
      <c r="V100" s="162"/>
      <c r="W100" s="162"/>
      <c r="X100" s="162"/>
      <c r="Y100" s="162"/>
      <c r="Z100" s="162"/>
      <c r="AA100" s="162"/>
      <c r="AB100" s="162"/>
      <c r="AC100" s="162"/>
      <c r="AD100" s="162"/>
      <c r="AE100" s="162"/>
      <c r="AF100" s="162"/>
      <c r="AG100" s="162"/>
      <c r="AH100" s="162"/>
      <c r="AI100" s="162"/>
      <c r="AJ100" s="162"/>
      <c r="AK100" s="162"/>
      <c r="AL100" s="162"/>
      <c r="AM100" s="162"/>
      <c r="AN100" s="162"/>
      <c r="AO100" s="162"/>
      <c r="AP100" s="162"/>
      <c r="AQ100" s="162"/>
      <c r="AR100" s="162"/>
      <c r="AS100" s="162"/>
      <c r="AT100" s="162"/>
      <c r="AU100" s="162"/>
      <c r="AV100" s="162"/>
      <c r="AW100" s="162"/>
      <c r="AX100" s="162"/>
      <c r="AY100" s="162"/>
      <c r="AZ100" s="162"/>
      <c r="BA100" s="162"/>
      <c r="BB100" s="162"/>
      <c r="BC100" s="162"/>
      <c r="BD100" s="162"/>
      <c r="BE100" s="162"/>
      <c r="BF100" s="162"/>
      <c r="BG100" s="162"/>
      <c r="BH100" s="162"/>
      <c r="BI100" s="162"/>
      <c r="BJ100" s="162"/>
      <c r="BK100" s="162"/>
      <c r="BL100" s="162"/>
      <c r="BM100" s="162"/>
      <c r="BN100" s="162"/>
      <c r="BO100" s="162"/>
      <c r="BP100" s="162"/>
      <c r="BQ100" s="162"/>
      <c r="BR100" s="162"/>
      <c r="BS100" s="162"/>
      <c r="BT100" s="162"/>
      <c r="BU100" s="162"/>
    </row>
    <row r="101" spans="2:73" ht="21" customHeight="1" x14ac:dyDescent="0.2">
      <c r="B101" s="162"/>
      <c r="C101" s="162"/>
      <c r="D101" s="163"/>
      <c r="E101" s="162"/>
      <c r="F101" s="160"/>
      <c r="G101" s="160"/>
      <c r="H101" s="162"/>
      <c r="I101" s="162"/>
      <c r="J101" s="162"/>
      <c r="K101" s="162"/>
      <c r="L101" s="160"/>
      <c r="M101" s="155"/>
      <c r="N101" s="162"/>
      <c r="O101" s="162"/>
      <c r="P101" s="162"/>
      <c r="Q101" s="162"/>
      <c r="R101" s="162"/>
      <c r="S101" s="162"/>
      <c r="T101" s="162"/>
      <c r="U101" s="162"/>
      <c r="V101" s="162"/>
      <c r="W101" s="162"/>
      <c r="X101" s="162"/>
      <c r="Y101" s="162"/>
      <c r="Z101" s="162"/>
      <c r="AA101" s="162"/>
      <c r="AB101" s="162"/>
      <c r="AC101" s="162"/>
      <c r="AD101" s="162"/>
      <c r="AE101" s="162"/>
      <c r="AF101" s="162"/>
      <c r="AG101" s="162"/>
      <c r="AH101" s="162"/>
      <c r="AI101" s="162"/>
      <c r="AJ101" s="162"/>
      <c r="AK101" s="162"/>
      <c r="AL101" s="162"/>
      <c r="AM101" s="162"/>
      <c r="AN101" s="162"/>
      <c r="AO101" s="162"/>
      <c r="AP101" s="162"/>
      <c r="AQ101" s="162"/>
      <c r="AR101" s="162"/>
      <c r="AS101" s="162"/>
      <c r="AT101" s="162"/>
      <c r="AU101" s="162"/>
      <c r="AV101" s="162"/>
      <c r="AW101" s="162"/>
      <c r="AX101" s="162"/>
      <c r="AY101" s="162"/>
      <c r="AZ101" s="162"/>
      <c r="BA101" s="162"/>
      <c r="BB101" s="162"/>
      <c r="BC101" s="162"/>
      <c r="BD101" s="162"/>
      <c r="BE101" s="162"/>
      <c r="BF101" s="162"/>
      <c r="BG101" s="162"/>
      <c r="BH101" s="162"/>
      <c r="BI101" s="162"/>
      <c r="BJ101" s="162"/>
      <c r="BK101" s="162"/>
      <c r="BL101" s="162"/>
      <c r="BM101" s="162"/>
      <c r="BN101" s="162"/>
      <c r="BO101" s="162"/>
      <c r="BP101" s="162"/>
      <c r="BQ101" s="162"/>
      <c r="BR101" s="162"/>
      <c r="BS101" s="162"/>
      <c r="BT101" s="162"/>
      <c r="BU101" s="162"/>
    </row>
    <row r="102" spans="2:73" ht="21" customHeight="1" x14ac:dyDescent="0.2">
      <c r="B102" s="162"/>
      <c r="C102" s="162"/>
      <c r="D102" s="163"/>
      <c r="E102" s="162"/>
      <c r="F102" s="160"/>
      <c r="G102" s="160"/>
      <c r="H102" s="162"/>
      <c r="I102" s="162"/>
      <c r="J102" s="162"/>
      <c r="K102" s="162"/>
      <c r="L102" s="160"/>
      <c r="M102" s="155"/>
      <c r="N102" s="162"/>
      <c r="O102" s="162"/>
      <c r="P102" s="162"/>
      <c r="Q102" s="162"/>
      <c r="R102" s="162"/>
      <c r="S102" s="162"/>
      <c r="T102" s="162"/>
      <c r="U102" s="162"/>
      <c r="V102" s="162"/>
      <c r="W102" s="162"/>
      <c r="X102" s="162"/>
      <c r="Y102" s="162"/>
      <c r="Z102" s="162"/>
      <c r="AA102" s="162"/>
      <c r="AB102" s="162"/>
      <c r="AC102" s="162"/>
      <c r="AD102" s="162"/>
      <c r="AE102" s="162"/>
      <c r="AF102" s="162"/>
      <c r="AG102" s="162"/>
      <c r="AH102" s="162"/>
      <c r="AI102" s="162"/>
      <c r="AJ102" s="162"/>
      <c r="AK102" s="162"/>
      <c r="AL102" s="162"/>
      <c r="AM102" s="162"/>
      <c r="AN102" s="162"/>
      <c r="AO102" s="162"/>
      <c r="AP102" s="162"/>
      <c r="AQ102" s="162"/>
      <c r="AR102" s="162"/>
      <c r="AS102" s="162"/>
      <c r="AT102" s="162"/>
      <c r="AU102" s="162"/>
      <c r="AV102" s="162"/>
      <c r="AW102" s="162"/>
      <c r="AX102" s="162"/>
      <c r="AY102" s="162"/>
      <c r="AZ102" s="162"/>
      <c r="BA102" s="162"/>
      <c r="BB102" s="162"/>
      <c r="BC102" s="162"/>
      <c r="BD102" s="162"/>
      <c r="BE102" s="162"/>
      <c r="BF102" s="162"/>
      <c r="BG102" s="162"/>
      <c r="BH102" s="162"/>
      <c r="BI102" s="162"/>
      <c r="BJ102" s="162"/>
      <c r="BK102" s="162"/>
      <c r="BL102" s="162"/>
      <c r="BM102" s="162"/>
      <c r="BN102" s="162"/>
      <c r="BO102" s="162"/>
      <c r="BP102" s="162"/>
      <c r="BQ102" s="162"/>
      <c r="BR102" s="162"/>
      <c r="BS102" s="162"/>
      <c r="BT102" s="162"/>
      <c r="BU102" s="162"/>
    </row>
    <row r="103" spans="2:73" ht="21" customHeight="1" x14ac:dyDescent="0.2">
      <c r="B103" s="162"/>
      <c r="C103" s="162"/>
      <c r="D103" s="163"/>
      <c r="E103" s="162"/>
      <c r="F103" s="160"/>
      <c r="G103" s="160"/>
      <c r="H103" s="162"/>
      <c r="I103" s="162"/>
      <c r="J103" s="162"/>
      <c r="K103" s="162"/>
      <c r="L103" s="160"/>
      <c r="M103" s="155"/>
      <c r="N103" s="162"/>
      <c r="O103" s="162"/>
      <c r="P103" s="162"/>
      <c r="Q103" s="162"/>
      <c r="R103" s="162"/>
      <c r="S103" s="162"/>
      <c r="T103" s="162"/>
      <c r="U103" s="162"/>
      <c r="V103" s="162"/>
      <c r="W103" s="162"/>
      <c r="X103" s="162"/>
      <c r="Y103" s="162"/>
      <c r="Z103" s="162"/>
      <c r="AA103" s="162"/>
      <c r="AB103" s="162"/>
      <c r="AC103" s="162"/>
      <c r="AD103" s="162"/>
      <c r="AE103" s="162"/>
      <c r="AF103" s="162"/>
      <c r="AG103" s="162"/>
      <c r="AH103" s="162"/>
      <c r="AI103" s="162"/>
      <c r="AJ103" s="162"/>
      <c r="AK103" s="162"/>
      <c r="AL103" s="162"/>
      <c r="AM103" s="162"/>
      <c r="AN103" s="162"/>
      <c r="AO103" s="162"/>
      <c r="AP103" s="162"/>
      <c r="AQ103" s="162"/>
      <c r="AR103" s="162"/>
      <c r="AS103" s="162"/>
      <c r="AT103" s="162"/>
      <c r="AU103" s="162"/>
      <c r="AV103" s="162"/>
      <c r="AW103" s="162"/>
      <c r="AX103" s="162"/>
      <c r="AY103" s="162"/>
      <c r="AZ103" s="162"/>
      <c r="BA103" s="162"/>
      <c r="BB103" s="162"/>
      <c r="BC103" s="162"/>
      <c r="BD103" s="162"/>
      <c r="BE103" s="162"/>
      <c r="BF103" s="162"/>
      <c r="BG103" s="162"/>
      <c r="BH103" s="162"/>
      <c r="BI103" s="162"/>
      <c r="BJ103" s="162"/>
      <c r="BK103" s="162"/>
      <c r="BL103" s="162"/>
      <c r="BM103" s="162"/>
      <c r="BN103" s="162"/>
      <c r="BO103" s="162"/>
      <c r="BP103" s="162"/>
      <c r="BQ103" s="162"/>
      <c r="BR103" s="162"/>
      <c r="BS103" s="162"/>
      <c r="BT103" s="162"/>
      <c r="BU103" s="162"/>
    </row>
    <row r="104" spans="2:73" ht="21" customHeight="1" x14ac:dyDescent="0.2">
      <c r="B104" s="162"/>
      <c r="C104" s="162"/>
      <c r="D104" s="163"/>
      <c r="E104" s="162"/>
      <c r="F104" s="160"/>
      <c r="G104" s="160"/>
      <c r="H104" s="162"/>
      <c r="I104" s="162"/>
      <c r="J104" s="162"/>
      <c r="K104" s="162"/>
      <c r="L104" s="160"/>
      <c r="M104" s="155"/>
      <c r="N104" s="162"/>
      <c r="O104" s="162"/>
      <c r="P104" s="162"/>
      <c r="Q104" s="162"/>
      <c r="R104" s="162"/>
      <c r="S104" s="162"/>
      <c r="T104" s="162"/>
      <c r="U104" s="162"/>
      <c r="V104" s="162"/>
      <c r="W104" s="162"/>
      <c r="X104" s="162"/>
      <c r="Y104" s="162"/>
      <c r="Z104" s="162"/>
      <c r="AA104" s="162"/>
      <c r="AB104" s="162"/>
      <c r="AC104" s="162"/>
      <c r="AD104" s="162"/>
      <c r="AE104" s="162"/>
      <c r="AF104" s="162"/>
      <c r="AG104" s="162"/>
      <c r="AH104" s="162"/>
      <c r="AI104" s="162"/>
      <c r="AJ104" s="162"/>
      <c r="AK104" s="162"/>
      <c r="AL104" s="162"/>
      <c r="AM104" s="162"/>
      <c r="AN104" s="162"/>
      <c r="AO104" s="162"/>
      <c r="AP104" s="162"/>
      <c r="AQ104" s="162"/>
      <c r="AR104" s="162"/>
      <c r="AS104" s="162"/>
      <c r="AT104" s="162"/>
      <c r="AU104" s="162"/>
      <c r="AV104" s="162"/>
      <c r="AW104" s="162"/>
      <c r="AX104" s="162"/>
      <c r="AY104" s="162"/>
      <c r="AZ104" s="162"/>
      <c r="BA104" s="162"/>
      <c r="BB104" s="162"/>
      <c r="BC104" s="162"/>
      <c r="BD104" s="162"/>
      <c r="BE104" s="162"/>
      <c r="BF104" s="162"/>
      <c r="BG104" s="162"/>
      <c r="BH104" s="162"/>
      <c r="BI104" s="162"/>
      <c r="BJ104" s="162"/>
      <c r="BK104" s="162"/>
      <c r="BL104" s="162"/>
      <c r="BM104" s="162"/>
      <c r="BN104" s="162"/>
      <c r="BO104" s="162"/>
      <c r="BP104" s="162"/>
      <c r="BQ104" s="162"/>
      <c r="BR104" s="162"/>
      <c r="BS104" s="162"/>
      <c r="BT104" s="162"/>
      <c r="BU104" s="162"/>
    </row>
    <row r="105" spans="2:73" ht="21" customHeight="1" x14ac:dyDescent="0.2">
      <c r="B105" s="162"/>
      <c r="C105" s="162"/>
      <c r="D105" s="163"/>
      <c r="E105" s="162"/>
      <c r="F105" s="160"/>
      <c r="G105" s="160"/>
      <c r="H105" s="162"/>
      <c r="I105" s="162"/>
      <c r="J105" s="162"/>
      <c r="K105" s="162"/>
      <c r="L105" s="160"/>
      <c r="M105" s="155"/>
      <c r="N105" s="162"/>
      <c r="O105" s="162"/>
      <c r="P105" s="162"/>
      <c r="Q105" s="162"/>
      <c r="R105" s="162"/>
      <c r="S105" s="162"/>
      <c r="T105" s="162"/>
      <c r="U105" s="162"/>
      <c r="V105" s="162"/>
      <c r="W105" s="162"/>
      <c r="X105" s="162"/>
      <c r="Y105" s="162"/>
      <c r="Z105" s="162"/>
      <c r="AA105" s="162"/>
      <c r="AB105" s="162"/>
      <c r="AC105" s="162"/>
      <c r="AD105" s="162"/>
      <c r="AE105" s="162"/>
      <c r="AF105" s="162"/>
      <c r="AG105" s="162"/>
      <c r="AH105" s="162"/>
      <c r="AI105" s="162"/>
      <c r="AJ105" s="162"/>
      <c r="AK105" s="162"/>
      <c r="AL105" s="162"/>
      <c r="AM105" s="162"/>
      <c r="AN105" s="162"/>
      <c r="AO105" s="162"/>
      <c r="AP105" s="162"/>
      <c r="AQ105" s="162"/>
      <c r="AR105" s="162"/>
      <c r="AS105" s="162"/>
      <c r="AT105" s="162"/>
      <c r="AU105" s="162"/>
      <c r="AV105" s="162"/>
      <c r="AW105" s="162"/>
      <c r="AX105" s="162"/>
      <c r="AY105" s="162"/>
      <c r="AZ105" s="162"/>
      <c r="BA105" s="162"/>
      <c r="BB105" s="162"/>
      <c r="BC105" s="162"/>
      <c r="BD105" s="162"/>
      <c r="BE105" s="162"/>
      <c r="BF105" s="162"/>
      <c r="BG105" s="162"/>
      <c r="BH105" s="162"/>
      <c r="BI105" s="162"/>
      <c r="BJ105" s="162"/>
      <c r="BK105" s="162"/>
      <c r="BL105" s="162"/>
      <c r="BM105" s="162"/>
      <c r="BN105" s="162"/>
      <c r="BO105" s="162"/>
      <c r="BP105" s="162"/>
      <c r="BQ105" s="162"/>
      <c r="BR105" s="162"/>
      <c r="BS105" s="162"/>
      <c r="BT105" s="162"/>
      <c r="BU105" s="162"/>
    </row>
    <row r="106" spans="2:73" ht="21" customHeight="1" x14ac:dyDescent="0.2">
      <c r="B106" s="162"/>
      <c r="C106" s="162"/>
      <c r="D106" s="163"/>
      <c r="E106" s="162"/>
      <c r="F106" s="160"/>
      <c r="G106" s="160"/>
      <c r="H106" s="162"/>
      <c r="I106" s="162"/>
      <c r="J106" s="162"/>
      <c r="K106" s="162"/>
      <c r="L106" s="160"/>
      <c r="M106" s="155"/>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2"/>
      <c r="AY106" s="162"/>
      <c r="AZ106" s="162"/>
      <c r="BA106" s="162"/>
      <c r="BB106" s="162"/>
      <c r="BC106" s="162"/>
      <c r="BD106" s="162"/>
      <c r="BE106" s="162"/>
      <c r="BF106" s="162"/>
      <c r="BG106" s="162"/>
      <c r="BH106" s="162"/>
      <c r="BI106" s="162"/>
      <c r="BJ106" s="162"/>
      <c r="BK106" s="162"/>
      <c r="BL106" s="162"/>
      <c r="BM106" s="162"/>
      <c r="BN106" s="162"/>
      <c r="BO106" s="162"/>
      <c r="BP106" s="162"/>
      <c r="BQ106" s="162"/>
      <c r="BR106" s="162"/>
      <c r="BS106" s="162"/>
      <c r="BT106" s="162"/>
      <c r="BU106" s="162"/>
    </row>
    <row r="107" spans="2:73" ht="21" customHeight="1" x14ac:dyDescent="0.2">
      <c r="B107" s="162"/>
      <c r="C107" s="162"/>
      <c r="D107" s="163"/>
      <c r="E107" s="162"/>
      <c r="F107" s="160"/>
      <c r="G107" s="160"/>
      <c r="H107" s="162"/>
      <c r="I107" s="162"/>
      <c r="J107" s="162"/>
      <c r="K107" s="162"/>
      <c r="L107" s="160"/>
      <c r="M107" s="155"/>
      <c r="N107" s="162"/>
      <c r="O107" s="162"/>
      <c r="P107" s="162"/>
      <c r="Q107" s="162"/>
      <c r="R107" s="162"/>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162"/>
      <c r="BB107" s="162"/>
      <c r="BC107" s="162"/>
      <c r="BD107" s="162"/>
      <c r="BE107" s="162"/>
      <c r="BF107" s="162"/>
      <c r="BG107" s="162"/>
      <c r="BH107" s="162"/>
      <c r="BI107" s="162"/>
      <c r="BJ107" s="162"/>
      <c r="BK107" s="162"/>
      <c r="BL107" s="162"/>
      <c r="BM107" s="162"/>
      <c r="BN107" s="162"/>
      <c r="BO107" s="162"/>
      <c r="BP107" s="162"/>
      <c r="BQ107" s="162"/>
      <c r="BR107" s="162"/>
      <c r="BS107" s="162"/>
      <c r="BT107" s="162"/>
      <c r="BU107" s="162"/>
    </row>
    <row r="108" spans="2:73" ht="21" customHeight="1" x14ac:dyDescent="0.2">
      <c r="B108" s="162"/>
      <c r="C108" s="162"/>
      <c r="D108" s="163"/>
      <c r="E108" s="162"/>
      <c r="F108" s="160"/>
      <c r="G108" s="160"/>
      <c r="H108" s="162"/>
      <c r="I108" s="162"/>
      <c r="J108" s="162"/>
      <c r="K108" s="162"/>
      <c r="L108" s="160"/>
      <c r="M108" s="155"/>
      <c r="N108" s="162"/>
      <c r="O108" s="162"/>
      <c r="P108" s="162"/>
      <c r="Q108" s="162"/>
      <c r="R108" s="162"/>
      <c r="S108" s="162"/>
      <c r="T108" s="162"/>
      <c r="U108" s="162"/>
      <c r="V108" s="162"/>
      <c r="W108" s="162"/>
      <c r="X108" s="162"/>
      <c r="Y108" s="162"/>
      <c r="Z108" s="162"/>
      <c r="AA108" s="162"/>
      <c r="AB108" s="162"/>
      <c r="AC108" s="162"/>
      <c r="AD108" s="162"/>
      <c r="AE108" s="162"/>
      <c r="AF108" s="162"/>
      <c r="AG108" s="162"/>
      <c r="AH108" s="162"/>
      <c r="AI108" s="162"/>
      <c r="AJ108" s="162"/>
      <c r="AK108" s="162"/>
      <c r="AL108" s="162"/>
      <c r="AM108" s="162"/>
      <c r="AN108" s="162"/>
      <c r="AO108" s="162"/>
      <c r="AP108" s="162"/>
      <c r="AQ108" s="162"/>
      <c r="AR108" s="162"/>
      <c r="AS108" s="162"/>
      <c r="AT108" s="162"/>
      <c r="AU108" s="162"/>
      <c r="AV108" s="162"/>
      <c r="AW108" s="162"/>
      <c r="AX108" s="162"/>
      <c r="AY108" s="162"/>
      <c r="AZ108" s="162"/>
      <c r="BA108" s="162"/>
      <c r="BB108" s="162"/>
      <c r="BC108" s="162"/>
      <c r="BD108" s="162"/>
      <c r="BE108" s="162"/>
      <c r="BF108" s="162"/>
      <c r="BG108" s="162"/>
      <c r="BH108" s="162"/>
      <c r="BI108" s="162"/>
      <c r="BJ108" s="162"/>
      <c r="BK108" s="162"/>
      <c r="BL108" s="162"/>
      <c r="BM108" s="162"/>
      <c r="BN108" s="162"/>
      <c r="BO108" s="162"/>
      <c r="BP108" s="162"/>
      <c r="BQ108" s="162"/>
      <c r="BR108" s="162"/>
      <c r="BS108" s="162"/>
      <c r="BT108" s="162"/>
      <c r="BU108" s="162"/>
    </row>
    <row r="109" spans="2:73" ht="21" customHeight="1" x14ac:dyDescent="0.2">
      <c r="B109" s="162"/>
      <c r="C109" s="162"/>
      <c r="D109" s="163"/>
      <c r="E109" s="162"/>
      <c r="F109" s="160"/>
      <c r="G109" s="160"/>
      <c r="H109" s="162"/>
      <c r="I109" s="162"/>
      <c r="J109" s="162"/>
      <c r="K109" s="162"/>
      <c r="L109" s="160"/>
      <c r="M109" s="155"/>
      <c r="N109" s="162"/>
      <c r="O109" s="162"/>
      <c r="P109" s="162"/>
      <c r="Q109" s="162"/>
      <c r="R109" s="162"/>
      <c r="S109" s="162"/>
      <c r="T109" s="162"/>
      <c r="U109" s="162"/>
      <c r="V109" s="162"/>
      <c r="W109" s="162"/>
      <c r="X109" s="162"/>
      <c r="Y109" s="162"/>
      <c r="Z109" s="162"/>
      <c r="AA109" s="162"/>
      <c r="AB109" s="162"/>
      <c r="AC109" s="162"/>
      <c r="AD109" s="162"/>
      <c r="AE109" s="162"/>
      <c r="AF109" s="162"/>
      <c r="AG109" s="162"/>
      <c r="AH109" s="162"/>
      <c r="AI109" s="162"/>
      <c r="AJ109" s="162"/>
      <c r="AK109" s="162"/>
      <c r="AL109" s="162"/>
      <c r="AM109" s="162"/>
      <c r="AN109" s="162"/>
      <c r="AO109" s="162"/>
      <c r="AP109" s="162"/>
      <c r="AQ109" s="162"/>
      <c r="AR109" s="162"/>
      <c r="AS109" s="162"/>
      <c r="AT109" s="162"/>
      <c r="AU109" s="162"/>
      <c r="AV109" s="162"/>
      <c r="AW109" s="162"/>
      <c r="AX109" s="162"/>
      <c r="AY109" s="162"/>
      <c r="AZ109" s="162"/>
      <c r="BA109" s="162"/>
      <c r="BB109" s="162"/>
      <c r="BC109" s="162"/>
      <c r="BD109" s="162"/>
      <c r="BE109" s="162"/>
      <c r="BF109" s="162"/>
      <c r="BG109" s="162"/>
      <c r="BH109" s="162"/>
      <c r="BI109" s="162"/>
      <c r="BJ109" s="162"/>
      <c r="BK109" s="162"/>
      <c r="BL109" s="162"/>
      <c r="BM109" s="162"/>
      <c r="BN109" s="162"/>
      <c r="BO109" s="162"/>
      <c r="BP109" s="162"/>
      <c r="BQ109" s="162"/>
      <c r="BR109" s="162"/>
      <c r="BS109" s="162"/>
      <c r="BT109" s="162"/>
      <c r="BU109" s="162"/>
    </row>
    <row r="110" spans="2:73" ht="21" customHeight="1" x14ac:dyDescent="0.2">
      <c r="B110" s="162"/>
      <c r="C110" s="162"/>
      <c r="D110" s="163"/>
      <c r="E110" s="162"/>
      <c r="F110" s="160"/>
      <c r="G110" s="160"/>
      <c r="H110" s="162"/>
      <c r="I110" s="162"/>
      <c r="J110" s="162"/>
      <c r="K110" s="162"/>
      <c r="L110" s="160"/>
      <c r="M110" s="155"/>
      <c r="N110" s="162"/>
      <c r="O110" s="162"/>
      <c r="P110" s="162"/>
      <c r="Q110" s="162"/>
      <c r="R110" s="162"/>
      <c r="S110" s="162"/>
      <c r="T110" s="162"/>
      <c r="U110" s="162"/>
      <c r="V110" s="162"/>
      <c r="W110" s="162"/>
      <c r="X110" s="162"/>
      <c r="Y110" s="162"/>
      <c r="Z110" s="162"/>
      <c r="AA110" s="162"/>
      <c r="AB110" s="162"/>
      <c r="AC110" s="162"/>
      <c r="AD110" s="162"/>
      <c r="AE110" s="162"/>
      <c r="AF110" s="162"/>
      <c r="AG110" s="162"/>
      <c r="AH110" s="162"/>
      <c r="AI110" s="162"/>
      <c r="AJ110" s="162"/>
      <c r="AK110" s="162"/>
      <c r="AL110" s="162"/>
      <c r="AM110" s="162"/>
      <c r="AN110" s="162"/>
      <c r="AO110" s="162"/>
      <c r="AP110" s="162"/>
      <c r="AQ110" s="162"/>
      <c r="AR110" s="162"/>
      <c r="AS110" s="162"/>
      <c r="AT110" s="162"/>
      <c r="AU110" s="162"/>
      <c r="AV110" s="162"/>
      <c r="AW110" s="162"/>
      <c r="AX110" s="162"/>
      <c r="AY110" s="162"/>
      <c r="AZ110" s="162"/>
      <c r="BA110" s="162"/>
      <c r="BB110" s="162"/>
      <c r="BC110" s="162"/>
      <c r="BD110" s="162"/>
      <c r="BE110" s="162"/>
      <c r="BF110" s="162"/>
      <c r="BG110" s="162"/>
      <c r="BH110" s="162"/>
      <c r="BI110" s="162"/>
      <c r="BJ110" s="162"/>
      <c r="BK110" s="162"/>
      <c r="BL110" s="162"/>
      <c r="BM110" s="162"/>
      <c r="BN110" s="162"/>
      <c r="BO110" s="162"/>
      <c r="BP110" s="162"/>
      <c r="BQ110" s="162"/>
      <c r="BR110" s="162"/>
      <c r="BS110" s="162"/>
      <c r="BT110" s="162"/>
      <c r="BU110" s="162"/>
    </row>
    <row r="111" spans="2:73" ht="21" customHeight="1" x14ac:dyDescent="0.2">
      <c r="B111" s="162"/>
      <c r="C111" s="162"/>
      <c r="D111" s="163"/>
      <c r="E111" s="162"/>
      <c r="F111" s="160"/>
      <c r="G111" s="160"/>
      <c r="H111" s="162"/>
      <c r="I111" s="162"/>
      <c r="J111" s="162"/>
      <c r="K111" s="162"/>
      <c r="L111" s="160"/>
      <c r="M111" s="155"/>
      <c r="N111" s="162"/>
      <c r="O111" s="162"/>
      <c r="P111" s="162"/>
      <c r="Q111" s="162"/>
      <c r="R111" s="162"/>
      <c r="S111" s="162"/>
      <c r="T111" s="162"/>
      <c r="U111" s="162"/>
      <c r="V111" s="162"/>
      <c r="W111" s="162"/>
      <c r="X111" s="162"/>
      <c r="Y111" s="162"/>
      <c r="Z111" s="162"/>
      <c r="AA111" s="162"/>
      <c r="AB111" s="162"/>
      <c r="AC111" s="162"/>
      <c r="AD111" s="162"/>
      <c r="AE111" s="162"/>
      <c r="AF111" s="162"/>
      <c r="AG111" s="162"/>
      <c r="AH111" s="162"/>
      <c r="AI111" s="162"/>
      <c r="AJ111" s="162"/>
      <c r="AK111" s="162"/>
      <c r="AL111" s="162"/>
      <c r="AM111" s="162"/>
      <c r="AN111" s="162"/>
      <c r="AO111" s="162"/>
      <c r="AP111" s="162"/>
      <c r="AQ111" s="162"/>
      <c r="AR111" s="162"/>
      <c r="AS111" s="162"/>
      <c r="AT111" s="162"/>
      <c r="AU111" s="162"/>
      <c r="AV111" s="162"/>
      <c r="AW111" s="162"/>
      <c r="AX111" s="162"/>
      <c r="AY111" s="162"/>
      <c r="AZ111" s="162"/>
      <c r="BA111" s="162"/>
      <c r="BB111" s="162"/>
      <c r="BC111" s="162"/>
      <c r="BD111" s="162"/>
      <c r="BE111" s="162"/>
      <c r="BF111" s="162"/>
      <c r="BG111" s="162"/>
      <c r="BH111" s="162"/>
      <c r="BI111" s="162"/>
      <c r="BJ111" s="162"/>
      <c r="BK111" s="162"/>
      <c r="BL111" s="162"/>
      <c r="BM111" s="162"/>
      <c r="BN111" s="162"/>
      <c r="BO111" s="162"/>
      <c r="BP111" s="162"/>
      <c r="BQ111" s="162"/>
      <c r="BR111" s="162"/>
      <c r="BS111" s="162"/>
      <c r="BT111" s="162"/>
      <c r="BU111" s="162"/>
    </row>
    <row r="112" spans="2:73" ht="21" customHeight="1" x14ac:dyDescent="0.2">
      <c r="B112" s="162"/>
      <c r="C112" s="162"/>
      <c r="D112" s="163"/>
      <c r="E112" s="162"/>
      <c r="F112" s="160"/>
      <c r="G112" s="160"/>
      <c r="H112" s="162"/>
      <c r="I112" s="162"/>
      <c r="J112" s="162"/>
      <c r="K112" s="162"/>
      <c r="L112" s="160"/>
      <c r="M112" s="155"/>
      <c r="N112" s="162"/>
      <c r="O112" s="162"/>
      <c r="P112" s="162"/>
      <c r="Q112" s="162"/>
      <c r="R112" s="162"/>
      <c r="S112" s="162"/>
      <c r="T112" s="162"/>
      <c r="U112" s="162"/>
      <c r="V112" s="162"/>
      <c r="W112" s="162"/>
      <c r="X112" s="162"/>
      <c r="Y112" s="162"/>
      <c r="Z112" s="162"/>
      <c r="AA112" s="162"/>
      <c r="AB112" s="162"/>
      <c r="AC112" s="162"/>
      <c r="AD112" s="162"/>
      <c r="AE112" s="162"/>
      <c r="AF112" s="162"/>
      <c r="AG112" s="162"/>
      <c r="AH112" s="162"/>
      <c r="AI112" s="162"/>
      <c r="AJ112" s="162"/>
      <c r="AK112" s="162"/>
      <c r="AL112" s="162"/>
      <c r="AM112" s="162"/>
      <c r="AN112" s="162"/>
      <c r="AO112" s="162"/>
      <c r="AP112" s="162"/>
      <c r="AQ112" s="162"/>
      <c r="AR112" s="162"/>
      <c r="AS112" s="162"/>
      <c r="AT112" s="162"/>
      <c r="AU112" s="162"/>
      <c r="AV112" s="162"/>
      <c r="AW112" s="162"/>
      <c r="AX112" s="162"/>
      <c r="AY112" s="162"/>
      <c r="AZ112" s="162"/>
      <c r="BA112" s="162"/>
      <c r="BB112" s="162"/>
      <c r="BC112" s="162"/>
      <c r="BD112" s="162"/>
      <c r="BE112" s="162"/>
      <c r="BF112" s="162"/>
      <c r="BG112" s="162"/>
      <c r="BH112" s="162"/>
      <c r="BI112" s="162"/>
      <c r="BJ112" s="162"/>
      <c r="BK112" s="162"/>
      <c r="BL112" s="162"/>
      <c r="BM112" s="162"/>
      <c r="BN112" s="162"/>
      <c r="BO112" s="162"/>
      <c r="BP112" s="162"/>
      <c r="BQ112" s="162"/>
      <c r="BR112" s="162"/>
      <c r="BS112" s="162"/>
      <c r="BT112" s="162"/>
      <c r="BU112" s="162"/>
    </row>
    <row r="113" spans="2:73" ht="21" customHeight="1" x14ac:dyDescent="0.2">
      <c r="B113" s="162"/>
      <c r="C113" s="162"/>
      <c r="D113" s="163"/>
      <c r="E113" s="162"/>
      <c r="F113" s="160"/>
      <c r="G113" s="160"/>
      <c r="H113" s="162"/>
      <c r="I113" s="162"/>
      <c r="J113" s="162"/>
      <c r="K113" s="162"/>
      <c r="L113" s="160"/>
      <c r="M113" s="155"/>
      <c r="N113" s="162"/>
      <c r="O113" s="162"/>
      <c r="P113" s="162"/>
      <c r="Q113" s="162"/>
      <c r="R113" s="162"/>
      <c r="S113" s="162"/>
      <c r="T113" s="162"/>
      <c r="U113" s="162"/>
      <c r="V113" s="162"/>
      <c r="W113" s="162"/>
      <c r="X113" s="162"/>
      <c r="Y113" s="162"/>
      <c r="Z113" s="162"/>
      <c r="AA113" s="162"/>
      <c r="AB113" s="162"/>
      <c r="AC113" s="162"/>
      <c r="AD113" s="162"/>
      <c r="AE113" s="162"/>
      <c r="AF113" s="162"/>
      <c r="AG113" s="162"/>
      <c r="AH113" s="162"/>
      <c r="AI113" s="162"/>
      <c r="AJ113" s="162"/>
      <c r="AK113" s="162"/>
      <c r="AL113" s="162"/>
      <c r="AM113" s="162"/>
      <c r="AN113" s="162"/>
      <c r="AO113" s="162"/>
      <c r="AP113" s="162"/>
      <c r="AQ113" s="162"/>
      <c r="AR113" s="162"/>
      <c r="AS113" s="162"/>
      <c r="AT113" s="162"/>
      <c r="AU113" s="162"/>
      <c r="AV113" s="162"/>
      <c r="AW113" s="162"/>
      <c r="AX113" s="162"/>
      <c r="AY113" s="162"/>
      <c r="AZ113" s="162"/>
      <c r="BA113" s="162"/>
      <c r="BB113" s="162"/>
      <c r="BC113" s="162"/>
      <c r="BD113" s="162"/>
      <c r="BE113" s="162"/>
      <c r="BF113" s="162"/>
      <c r="BG113" s="162"/>
      <c r="BH113" s="162"/>
      <c r="BI113" s="162"/>
      <c r="BJ113" s="162"/>
      <c r="BK113" s="162"/>
      <c r="BL113" s="162"/>
      <c r="BM113" s="162"/>
      <c r="BN113" s="162"/>
      <c r="BO113" s="162"/>
      <c r="BP113" s="162"/>
      <c r="BQ113" s="162"/>
      <c r="BR113" s="162"/>
      <c r="BS113" s="162"/>
      <c r="BT113" s="162"/>
      <c r="BU113" s="162"/>
    </row>
    <row r="114" spans="2:73" ht="21" customHeight="1" x14ac:dyDescent="0.2">
      <c r="B114" s="162"/>
      <c r="C114" s="162"/>
      <c r="D114" s="163"/>
      <c r="E114" s="162"/>
      <c r="F114" s="160"/>
      <c r="G114" s="160"/>
      <c r="H114" s="162"/>
      <c r="I114" s="162"/>
      <c r="J114" s="162"/>
      <c r="K114" s="162"/>
      <c r="L114" s="160"/>
      <c r="M114" s="155"/>
      <c r="N114" s="162"/>
      <c r="O114" s="162"/>
      <c r="P114" s="162"/>
      <c r="Q114" s="162"/>
      <c r="R114" s="162"/>
      <c r="S114" s="162"/>
      <c r="T114" s="162"/>
      <c r="U114" s="162"/>
      <c r="V114" s="162"/>
      <c r="W114" s="162"/>
      <c r="X114" s="162"/>
      <c r="Y114" s="162"/>
      <c r="Z114" s="162"/>
      <c r="AA114" s="162"/>
      <c r="AB114" s="162"/>
      <c r="AC114" s="162"/>
      <c r="AD114" s="162"/>
      <c r="AE114" s="162"/>
      <c r="AF114" s="162"/>
      <c r="AG114" s="162"/>
      <c r="AH114" s="162"/>
      <c r="AI114" s="162"/>
      <c r="AJ114" s="162"/>
      <c r="AK114" s="162"/>
      <c r="AL114" s="162"/>
      <c r="AM114" s="162"/>
      <c r="AN114" s="162"/>
      <c r="AO114" s="162"/>
      <c r="AP114" s="162"/>
      <c r="AQ114" s="162"/>
      <c r="AR114" s="162"/>
      <c r="AS114" s="162"/>
      <c r="AT114" s="162"/>
      <c r="AU114" s="162"/>
      <c r="AV114" s="162"/>
      <c r="AW114" s="162"/>
      <c r="AX114" s="162"/>
      <c r="AY114" s="162"/>
      <c r="AZ114" s="162"/>
      <c r="BA114" s="162"/>
      <c r="BB114" s="162"/>
      <c r="BC114" s="162"/>
      <c r="BD114" s="162"/>
      <c r="BE114" s="162"/>
      <c r="BF114" s="162"/>
      <c r="BG114" s="162"/>
      <c r="BH114" s="162"/>
      <c r="BI114" s="162"/>
      <c r="BJ114" s="162"/>
      <c r="BK114" s="162"/>
      <c r="BL114" s="162"/>
      <c r="BM114" s="162"/>
      <c r="BN114" s="162"/>
      <c r="BO114" s="162"/>
      <c r="BP114" s="162"/>
      <c r="BQ114" s="162"/>
      <c r="BR114" s="162"/>
      <c r="BS114" s="162"/>
      <c r="BT114" s="162"/>
      <c r="BU114" s="162"/>
    </row>
    <row r="115" spans="2:73" ht="21" customHeight="1" x14ac:dyDescent="0.2">
      <c r="B115" s="162"/>
      <c r="C115" s="162"/>
      <c r="D115" s="163"/>
      <c r="E115" s="162"/>
      <c r="F115" s="160"/>
      <c r="G115" s="160"/>
      <c r="H115" s="162"/>
      <c r="I115" s="162"/>
      <c r="J115" s="162"/>
      <c r="K115" s="162"/>
      <c r="L115" s="160"/>
      <c r="M115" s="155"/>
      <c r="N115" s="162"/>
      <c r="O115" s="162"/>
      <c r="P115" s="162"/>
      <c r="Q115" s="162"/>
      <c r="R115" s="162"/>
      <c r="S115" s="162"/>
      <c r="T115" s="162"/>
      <c r="U115" s="162"/>
      <c r="V115" s="162"/>
      <c r="W115" s="162"/>
      <c r="X115" s="162"/>
      <c r="Y115" s="162"/>
      <c r="Z115" s="162"/>
      <c r="AA115" s="162"/>
      <c r="AB115" s="162"/>
      <c r="AC115" s="162"/>
      <c r="AD115" s="162"/>
      <c r="AE115" s="162"/>
      <c r="AF115" s="162"/>
      <c r="AG115" s="162"/>
      <c r="AH115" s="162"/>
      <c r="AI115" s="162"/>
      <c r="AJ115" s="162"/>
      <c r="AK115" s="162"/>
      <c r="AL115" s="162"/>
      <c r="AM115" s="162"/>
      <c r="AN115" s="162"/>
      <c r="AO115" s="162"/>
      <c r="AP115" s="162"/>
      <c r="AQ115" s="162"/>
      <c r="AR115" s="162"/>
      <c r="AS115" s="162"/>
      <c r="AT115" s="162"/>
      <c r="AU115" s="162"/>
      <c r="AV115" s="162"/>
      <c r="AW115" s="162"/>
      <c r="AX115" s="162"/>
      <c r="AY115" s="162"/>
      <c r="AZ115" s="162"/>
      <c r="BA115" s="162"/>
      <c r="BB115" s="162"/>
      <c r="BC115" s="162"/>
      <c r="BD115" s="162"/>
      <c r="BE115" s="162"/>
      <c r="BF115" s="162"/>
      <c r="BG115" s="162"/>
      <c r="BH115" s="162"/>
      <c r="BI115" s="162"/>
      <c r="BJ115" s="162"/>
      <c r="BK115" s="162"/>
      <c r="BL115" s="162"/>
      <c r="BM115" s="162"/>
      <c r="BN115" s="162"/>
      <c r="BO115" s="162"/>
      <c r="BP115" s="162"/>
      <c r="BQ115" s="162"/>
      <c r="BR115" s="162"/>
      <c r="BS115" s="162"/>
      <c r="BT115" s="162"/>
      <c r="BU115" s="162"/>
    </row>
    <row r="116" spans="2:73" ht="21" customHeight="1" x14ac:dyDescent="0.2">
      <c r="B116" s="162"/>
      <c r="C116" s="162"/>
      <c r="D116" s="163"/>
      <c r="E116" s="162"/>
      <c r="F116" s="160"/>
      <c r="G116" s="160"/>
      <c r="H116" s="162"/>
      <c r="I116" s="162"/>
      <c r="J116" s="162"/>
      <c r="K116" s="162"/>
      <c r="L116" s="160"/>
      <c r="M116" s="155"/>
      <c r="N116" s="162"/>
      <c r="O116" s="162"/>
      <c r="P116" s="162"/>
      <c r="Q116" s="162"/>
      <c r="R116" s="162"/>
      <c r="S116" s="162"/>
      <c r="T116" s="162"/>
      <c r="U116" s="162"/>
      <c r="V116" s="162"/>
      <c r="W116" s="162"/>
      <c r="X116" s="162"/>
      <c r="Y116" s="162"/>
      <c r="Z116" s="162"/>
      <c r="AA116" s="162"/>
      <c r="AB116" s="162"/>
      <c r="AC116" s="162"/>
      <c r="AD116" s="162"/>
      <c r="AE116" s="162"/>
      <c r="AF116" s="162"/>
      <c r="AG116" s="162"/>
      <c r="AH116" s="162"/>
      <c r="AI116" s="162"/>
      <c r="AJ116" s="162"/>
      <c r="AK116" s="162"/>
      <c r="AL116" s="162"/>
      <c r="AM116" s="162"/>
      <c r="AN116" s="162"/>
      <c r="AO116" s="162"/>
      <c r="AP116" s="162"/>
      <c r="AQ116" s="162"/>
      <c r="AR116" s="162"/>
      <c r="AS116" s="162"/>
      <c r="AT116" s="162"/>
      <c r="AU116" s="162"/>
      <c r="AV116" s="162"/>
      <c r="AW116" s="162"/>
      <c r="AX116" s="162"/>
      <c r="AY116" s="162"/>
      <c r="AZ116" s="162"/>
      <c r="BA116" s="162"/>
      <c r="BB116" s="162"/>
      <c r="BC116" s="162"/>
      <c r="BD116" s="162"/>
      <c r="BE116" s="162"/>
      <c r="BF116" s="162"/>
      <c r="BG116" s="162"/>
      <c r="BH116" s="162"/>
      <c r="BI116" s="162"/>
      <c r="BJ116" s="162"/>
      <c r="BK116" s="162"/>
      <c r="BL116" s="162"/>
      <c r="BM116" s="162"/>
      <c r="BN116" s="162"/>
      <c r="BO116" s="162"/>
      <c r="BP116" s="162"/>
      <c r="BQ116" s="162"/>
      <c r="BR116" s="162"/>
      <c r="BS116" s="162"/>
      <c r="BT116" s="162"/>
      <c r="BU116" s="162"/>
    </row>
    <row r="117" spans="2:73" ht="21" customHeight="1" x14ac:dyDescent="0.2">
      <c r="B117" s="162"/>
      <c r="C117" s="162"/>
      <c r="D117" s="163"/>
      <c r="E117" s="162"/>
      <c r="F117" s="160"/>
      <c r="G117" s="160"/>
      <c r="H117" s="162"/>
      <c r="I117" s="162"/>
      <c r="J117" s="162"/>
      <c r="K117" s="162"/>
      <c r="L117" s="160"/>
      <c r="M117" s="155"/>
      <c r="N117" s="162"/>
      <c r="O117" s="162"/>
      <c r="P117" s="162"/>
      <c r="Q117" s="162"/>
      <c r="R117" s="162"/>
      <c r="S117" s="162"/>
      <c r="T117" s="162"/>
      <c r="U117" s="162"/>
      <c r="V117" s="162"/>
      <c r="W117" s="162"/>
      <c r="X117" s="162"/>
      <c r="Y117" s="162"/>
      <c r="Z117" s="162"/>
      <c r="AA117" s="162"/>
      <c r="AB117" s="162"/>
      <c r="AC117" s="162"/>
      <c r="AD117" s="162"/>
      <c r="AE117" s="162"/>
      <c r="AF117" s="162"/>
      <c r="AG117" s="162"/>
      <c r="AH117" s="162"/>
      <c r="AI117" s="162"/>
      <c r="AJ117" s="162"/>
      <c r="AK117" s="162"/>
      <c r="AL117" s="162"/>
      <c r="AM117" s="162"/>
      <c r="AN117" s="162"/>
      <c r="AO117" s="162"/>
      <c r="AP117" s="162"/>
      <c r="AQ117" s="162"/>
      <c r="AR117" s="162"/>
      <c r="AS117" s="162"/>
      <c r="AT117" s="162"/>
      <c r="AU117" s="162"/>
      <c r="AV117" s="162"/>
      <c r="AW117" s="162"/>
      <c r="AX117" s="162"/>
      <c r="AY117" s="162"/>
      <c r="AZ117" s="162"/>
      <c r="BA117" s="162"/>
      <c r="BB117" s="162"/>
      <c r="BC117" s="162"/>
      <c r="BD117" s="162"/>
      <c r="BE117" s="162"/>
      <c r="BF117" s="162"/>
      <c r="BG117" s="162"/>
      <c r="BH117" s="162"/>
      <c r="BI117" s="162"/>
      <c r="BJ117" s="162"/>
      <c r="BK117" s="162"/>
      <c r="BL117" s="162"/>
      <c r="BM117" s="162"/>
      <c r="BN117" s="162"/>
      <c r="BO117" s="162"/>
      <c r="BP117" s="162"/>
      <c r="BQ117" s="162"/>
      <c r="BR117" s="162"/>
      <c r="BS117" s="162"/>
      <c r="BT117" s="162"/>
      <c r="BU117" s="162"/>
    </row>
    <row r="118" spans="2:73" ht="21" customHeight="1" x14ac:dyDescent="0.2">
      <c r="B118" s="162"/>
      <c r="C118" s="162"/>
      <c r="D118" s="163"/>
      <c r="E118" s="162"/>
      <c r="F118" s="160"/>
      <c r="G118" s="160"/>
      <c r="H118" s="162"/>
      <c r="I118" s="162"/>
      <c r="J118" s="162"/>
      <c r="K118" s="162"/>
      <c r="L118" s="160"/>
      <c r="M118" s="155"/>
      <c r="N118" s="162"/>
      <c r="O118" s="162"/>
      <c r="P118" s="162"/>
      <c r="Q118" s="162"/>
      <c r="R118" s="162"/>
      <c r="S118" s="162"/>
      <c r="T118" s="162"/>
      <c r="U118" s="162"/>
      <c r="V118" s="162"/>
      <c r="W118" s="162"/>
      <c r="X118" s="162"/>
      <c r="Y118" s="162"/>
      <c r="Z118" s="162"/>
      <c r="AA118" s="162"/>
      <c r="AB118" s="162"/>
      <c r="AC118" s="162"/>
      <c r="AD118" s="162"/>
      <c r="AE118" s="162"/>
      <c r="AF118" s="162"/>
      <c r="AG118" s="162"/>
      <c r="AH118" s="162"/>
      <c r="AI118" s="162"/>
      <c r="AJ118" s="162"/>
      <c r="AK118" s="162"/>
      <c r="AL118" s="162"/>
      <c r="AM118" s="162"/>
      <c r="AN118" s="162"/>
      <c r="AO118" s="162"/>
      <c r="AP118" s="162"/>
      <c r="AQ118" s="162"/>
      <c r="AR118" s="162"/>
      <c r="AS118" s="162"/>
      <c r="AT118" s="162"/>
      <c r="AU118" s="162"/>
      <c r="AV118" s="162"/>
      <c r="AW118" s="162"/>
      <c r="AX118" s="162"/>
      <c r="AY118" s="162"/>
      <c r="AZ118" s="162"/>
      <c r="BA118" s="162"/>
      <c r="BB118" s="162"/>
      <c r="BC118" s="162"/>
      <c r="BD118" s="162"/>
      <c r="BE118" s="162"/>
      <c r="BF118" s="162"/>
      <c r="BG118" s="162"/>
      <c r="BH118" s="162"/>
      <c r="BI118" s="162"/>
      <c r="BJ118" s="162"/>
      <c r="BK118" s="162"/>
      <c r="BL118" s="162"/>
      <c r="BM118" s="162"/>
      <c r="BN118" s="162"/>
      <c r="BO118" s="162"/>
      <c r="BP118" s="162"/>
      <c r="BQ118" s="162"/>
      <c r="BR118" s="162"/>
      <c r="BS118" s="162"/>
      <c r="BT118" s="162"/>
      <c r="BU118" s="162"/>
    </row>
    <row r="119" spans="2:73" ht="21" customHeight="1" x14ac:dyDescent="0.2">
      <c r="B119" s="162"/>
      <c r="C119" s="162"/>
      <c r="D119" s="163"/>
      <c r="E119" s="162"/>
      <c r="F119" s="160"/>
      <c r="G119" s="160"/>
      <c r="H119" s="162"/>
      <c r="I119" s="162"/>
      <c r="J119" s="162"/>
      <c r="K119" s="162"/>
      <c r="L119" s="160"/>
      <c r="M119" s="155"/>
      <c r="N119" s="162"/>
      <c r="O119" s="162"/>
      <c r="P119" s="162"/>
      <c r="Q119" s="162"/>
      <c r="R119" s="162"/>
      <c r="S119" s="162"/>
      <c r="T119" s="162"/>
      <c r="U119" s="162"/>
      <c r="V119" s="162"/>
      <c r="W119" s="162"/>
      <c r="X119" s="162"/>
      <c r="Y119" s="162"/>
      <c r="Z119" s="162"/>
      <c r="AA119" s="162"/>
      <c r="AB119" s="162"/>
      <c r="AC119" s="162"/>
      <c r="AD119" s="162"/>
      <c r="AE119" s="162"/>
      <c r="AF119" s="162"/>
      <c r="AG119" s="162"/>
      <c r="AH119" s="162"/>
      <c r="AI119" s="162"/>
      <c r="AJ119" s="162"/>
      <c r="AK119" s="162"/>
      <c r="AL119" s="162"/>
      <c r="AM119" s="162"/>
      <c r="AN119" s="162"/>
      <c r="AO119" s="162"/>
      <c r="AP119" s="162"/>
      <c r="AQ119" s="162"/>
      <c r="AR119" s="162"/>
      <c r="AS119" s="162"/>
      <c r="AT119" s="162"/>
      <c r="AU119" s="162"/>
      <c r="AV119" s="162"/>
      <c r="AW119" s="162"/>
      <c r="AX119" s="162"/>
      <c r="AY119" s="162"/>
      <c r="AZ119" s="162"/>
      <c r="BA119" s="162"/>
      <c r="BB119" s="162"/>
      <c r="BC119" s="162"/>
      <c r="BD119" s="162"/>
      <c r="BE119" s="162"/>
      <c r="BF119" s="162"/>
      <c r="BG119" s="162"/>
      <c r="BH119" s="162"/>
      <c r="BI119" s="162"/>
      <c r="BJ119" s="162"/>
      <c r="BK119" s="162"/>
      <c r="BL119" s="162"/>
      <c r="BM119" s="162"/>
      <c r="BN119" s="162"/>
      <c r="BO119" s="162"/>
      <c r="BP119" s="162"/>
      <c r="BQ119" s="162"/>
      <c r="BR119" s="162"/>
      <c r="BS119" s="162"/>
      <c r="BT119" s="162"/>
      <c r="BU119" s="162"/>
    </row>
    <row r="120" spans="2:73" ht="21" customHeight="1" x14ac:dyDescent="0.2">
      <c r="B120" s="162"/>
      <c r="C120" s="162"/>
      <c r="D120" s="163"/>
      <c r="E120" s="162"/>
      <c r="F120" s="160"/>
      <c r="G120" s="160"/>
      <c r="H120" s="162"/>
      <c r="I120" s="162"/>
      <c r="J120" s="162"/>
      <c r="K120" s="162"/>
      <c r="L120" s="160"/>
      <c r="M120" s="155"/>
      <c r="N120" s="162"/>
      <c r="O120" s="162"/>
      <c r="P120" s="162"/>
      <c r="Q120" s="162"/>
      <c r="R120" s="162"/>
      <c r="S120" s="162"/>
      <c r="T120" s="162"/>
      <c r="U120" s="162"/>
      <c r="V120" s="162"/>
      <c r="W120" s="162"/>
      <c r="X120" s="162"/>
      <c r="Y120" s="162"/>
      <c r="Z120" s="162"/>
      <c r="AA120" s="162"/>
      <c r="AB120" s="162"/>
      <c r="AC120" s="162"/>
      <c r="AD120" s="162"/>
      <c r="AE120" s="162"/>
      <c r="AF120" s="162"/>
      <c r="AG120" s="162"/>
      <c r="AH120" s="162"/>
      <c r="AI120" s="162"/>
      <c r="AJ120" s="162"/>
      <c r="AK120" s="162"/>
      <c r="AL120" s="162"/>
      <c r="AM120" s="162"/>
      <c r="AN120" s="162"/>
      <c r="AO120" s="162"/>
      <c r="AP120" s="162"/>
      <c r="AQ120" s="162"/>
      <c r="AR120" s="162"/>
      <c r="AS120" s="162"/>
      <c r="AT120" s="162"/>
      <c r="AU120" s="162"/>
      <c r="AV120" s="162"/>
      <c r="AW120" s="162"/>
      <c r="AX120" s="162"/>
      <c r="AY120" s="162"/>
      <c r="AZ120" s="162"/>
      <c r="BA120" s="162"/>
      <c r="BB120" s="162"/>
      <c r="BC120" s="162"/>
      <c r="BD120" s="162"/>
      <c r="BE120" s="162"/>
      <c r="BF120" s="162"/>
      <c r="BG120" s="162"/>
      <c r="BH120" s="162"/>
      <c r="BI120" s="162"/>
      <c r="BJ120" s="162"/>
      <c r="BK120" s="162"/>
      <c r="BL120" s="162"/>
      <c r="BM120" s="162"/>
      <c r="BN120" s="162"/>
      <c r="BO120" s="162"/>
      <c r="BP120" s="162"/>
      <c r="BQ120" s="162"/>
      <c r="BR120" s="162"/>
      <c r="BS120" s="162"/>
      <c r="BT120" s="162"/>
      <c r="BU120" s="162"/>
    </row>
    <row r="121" spans="2:73" ht="21" customHeight="1" x14ac:dyDescent="0.2">
      <c r="B121" s="162"/>
      <c r="C121" s="162"/>
      <c r="D121" s="163"/>
      <c r="E121" s="162"/>
      <c r="F121" s="160"/>
      <c r="G121" s="160"/>
      <c r="H121" s="162"/>
      <c r="I121" s="162"/>
      <c r="J121" s="162"/>
      <c r="K121" s="162"/>
      <c r="L121" s="160"/>
      <c r="M121" s="155"/>
      <c r="N121" s="162"/>
      <c r="O121" s="162"/>
      <c r="P121" s="162"/>
      <c r="Q121" s="162"/>
      <c r="R121" s="162"/>
      <c r="S121" s="162"/>
      <c r="T121" s="162"/>
      <c r="U121" s="162"/>
      <c r="V121" s="162"/>
      <c r="W121" s="162"/>
      <c r="X121" s="162"/>
      <c r="Y121" s="162"/>
      <c r="Z121" s="162"/>
      <c r="AA121" s="162"/>
      <c r="AB121" s="162"/>
      <c r="AC121" s="162"/>
      <c r="AD121" s="162"/>
      <c r="AE121" s="162"/>
      <c r="AF121" s="162"/>
      <c r="AG121" s="162"/>
      <c r="AH121" s="162"/>
      <c r="AI121" s="162"/>
      <c r="AJ121" s="162"/>
      <c r="AK121" s="162"/>
      <c r="AL121" s="162"/>
      <c r="AM121" s="162"/>
      <c r="AN121" s="162"/>
      <c r="AO121" s="162"/>
      <c r="AP121" s="162"/>
      <c r="AQ121" s="162"/>
      <c r="AR121" s="162"/>
      <c r="AS121" s="162"/>
      <c r="AT121" s="162"/>
      <c r="AU121" s="162"/>
      <c r="AV121" s="162"/>
      <c r="AW121" s="162"/>
      <c r="AX121" s="162"/>
      <c r="AY121" s="162"/>
      <c r="AZ121" s="162"/>
      <c r="BA121" s="162"/>
      <c r="BB121" s="162"/>
      <c r="BC121" s="162"/>
      <c r="BD121" s="162"/>
      <c r="BE121" s="162"/>
      <c r="BF121" s="162"/>
      <c r="BG121" s="162"/>
      <c r="BH121" s="162"/>
      <c r="BI121" s="162"/>
      <c r="BJ121" s="162"/>
      <c r="BK121" s="162"/>
      <c r="BL121" s="162"/>
      <c r="BM121" s="162"/>
      <c r="BN121" s="162"/>
      <c r="BO121" s="162"/>
      <c r="BP121" s="162"/>
      <c r="BQ121" s="162"/>
      <c r="BR121" s="162"/>
      <c r="BS121" s="162"/>
      <c r="BT121" s="162"/>
      <c r="BU121" s="162"/>
    </row>
    <row r="122" spans="2:73" ht="21" customHeight="1" x14ac:dyDescent="0.2">
      <c r="B122" s="162"/>
      <c r="C122" s="162"/>
      <c r="D122" s="163"/>
      <c r="E122" s="162"/>
      <c r="F122" s="160"/>
      <c r="G122" s="160"/>
      <c r="H122" s="162"/>
      <c r="I122" s="162"/>
      <c r="J122" s="162"/>
      <c r="K122" s="162"/>
      <c r="L122" s="160"/>
      <c r="M122" s="155"/>
      <c r="N122" s="162"/>
      <c r="O122" s="162"/>
      <c r="P122" s="162"/>
      <c r="Q122" s="162"/>
      <c r="R122" s="162"/>
      <c r="S122" s="162"/>
      <c r="T122" s="162"/>
      <c r="U122" s="162"/>
      <c r="V122" s="162"/>
      <c r="W122" s="162"/>
      <c r="X122" s="162"/>
      <c r="Y122" s="162"/>
      <c r="Z122" s="162"/>
      <c r="AA122" s="162"/>
      <c r="AB122" s="162"/>
      <c r="AC122" s="162"/>
      <c r="AD122" s="162"/>
      <c r="AE122" s="162"/>
      <c r="AF122" s="162"/>
      <c r="AG122" s="162"/>
      <c r="AH122" s="162"/>
      <c r="AI122" s="162"/>
      <c r="AJ122" s="162"/>
      <c r="AK122" s="162"/>
      <c r="AL122" s="162"/>
      <c r="AM122" s="162"/>
      <c r="AN122" s="162"/>
      <c r="AO122" s="162"/>
      <c r="AP122" s="162"/>
      <c r="AQ122" s="162"/>
      <c r="AR122" s="162"/>
      <c r="AS122" s="162"/>
      <c r="AT122" s="162"/>
      <c r="AU122" s="162"/>
      <c r="AV122" s="162"/>
      <c r="AW122" s="162"/>
      <c r="AX122" s="162"/>
      <c r="AY122" s="162"/>
      <c r="AZ122" s="162"/>
      <c r="BA122" s="162"/>
      <c r="BB122" s="162"/>
      <c r="BC122" s="162"/>
      <c r="BD122" s="162"/>
      <c r="BE122" s="162"/>
      <c r="BF122" s="162"/>
      <c r="BG122" s="162"/>
      <c r="BH122" s="162"/>
      <c r="BI122" s="162"/>
      <c r="BJ122" s="162"/>
      <c r="BK122" s="162"/>
      <c r="BL122" s="162"/>
      <c r="BM122" s="162"/>
      <c r="BN122" s="162"/>
      <c r="BO122" s="162"/>
      <c r="BP122" s="162"/>
      <c r="BQ122" s="162"/>
      <c r="BR122" s="162"/>
      <c r="BS122" s="162"/>
      <c r="BT122" s="162"/>
      <c r="BU122" s="162"/>
    </row>
    <row r="123" spans="2:73" ht="21" customHeight="1" x14ac:dyDescent="0.2">
      <c r="B123" s="162"/>
      <c r="C123" s="162"/>
      <c r="D123" s="163"/>
      <c r="E123" s="162"/>
      <c r="F123" s="160"/>
      <c r="G123" s="160"/>
      <c r="H123" s="162"/>
      <c r="I123" s="162"/>
      <c r="J123" s="162"/>
      <c r="K123" s="162"/>
      <c r="L123" s="160"/>
      <c r="M123" s="155"/>
      <c r="N123" s="162"/>
      <c r="O123" s="162"/>
      <c r="P123" s="162"/>
      <c r="Q123" s="162"/>
      <c r="R123" s="162"/>
      <c r="S123" s="162"/>
      <c r="T123" s="162"/>
      <c r="U123" s="162"/>
      <c r="V123" s="162"/>
      <c r="W123" s="162"/>
      <c r="X123" s="162"/>
      <c r="Y123" s="162"/>
      <c r="Z123" s="162"/>
      <c r="AA123" s="162"/>
      <c r="AB123" s="162"/>
      <c r="AC123" s="162"/>
      <c r="AD123" s="162"/>
      <c r="AE123" s="162"/>
      <c r="AF123" s="162"/>
      <c r="AG123" s="162"/>
      <c r="AH123" s="162"/>
      <c r="AI123" s="162"/>
      <c r="AJ123" s="162"/>
      <c r="AK123" s="162"/>
      <c r="AL123" s="162"/>
      <c r="AM123" s="162"/>
      <c r="AN123" s="162"/>
      <c r="AO123" s="162"/>
      <c r="AP123" s="162"/>
      <c r="AQ123" s="162"/>
      <c r="AR123" s="162"/>
      <c r="AS123" s="162"/>
      <c r="AT123" s="162"/>
      <c r="AU123" s="162"/>
      <c r="AV123" s="162"/>
      <c r="AW123" s="162"/>
      <c r="AX123" s="162"/>
      <c r="AY123" s="162"/>
      <c r="AZ123" s="162"/>
      <c r="BA123" s="162"/>
      <c r="BB123" s="162"/>
      <c r="BC123" s="162"/>
      <c r="BD123" s="162"/>
      <c r="BE123" s="162"/>
      <c r="BF123" s="162"/>
      <c r="BG123" s="162"/>
      <c r="BH123" s="162"/>
      <c r="BI123" s="162"/>
      <c r="BJ123" s="162"/>
      <c r="BK123" s="162"/>
      <c r="BL123" s="162"/>
      <c r="BM123" s="162"/>
      <c r="BN123" s="162"/>
      <c r="BO123" s="162"/>
      <c r="BP123" s="162"/>
      <c r="BQ123" s="162"/>
      <c r="BR123" s="162"/>
      <c r="BS123" s="162"/>
      <c r="BT123" s="162"/>
      <c r="BU123" s="162"/>
    </row>
    <row r="124" spans="2:73" ht="21" customHeight="1" x14ac:dyDescent="0.2">
      <c r="B124" s="162"/>
      <c r="C124" s="162"/>
      <c r="D124" s="163"/>
      <c r="E124" s="162"/>
      <c r="F124" s="160"/>
      <c r="G124" s="160"/>
      <c r="H124" s="162"/>
      <c r="I124" s="162"/>
      <c r="J124" s="162"/>
      <c r="K124" s="162"/>
      <c r="L124" s="160"/>
      <c r="M124" s="155"/>
      <c r="N124" s="162"/>
      <c r="O124" s="162"/>
      <c r="P124" s="162"/>
      <c r="Q124" s="162"/>
      <c r="R124" s="162"/>
      <c r="S124" s="162"/>
      <c r="T124" s="162"/>
      <c r="U124" s="162"/>
      <c r="V124" s="162"/>
      <c r="W124" s="162"/>
      <c r="X124" s="162"/>
      <c r="Y124" s="162"/>
      <c r="Z124" s="162"/>
      <c r="AA124" s="162"/>
      <c r="AB124" s="162"/>
      <c r="AC124" s="162"/>
      <c r="AD124" s="162"/>
      <c r="AE124" s="162"/>
      <c r="AF124" s="162"/>
      <c r="AG124" s="162"/>
      <c r="AH124" s="162"/>
      <c r="AI124" s="162"/>
      <c r="AJ124" s="162"/>
      <c r="AK124" s="162"/>
      <c r="AL124" s="162"/>
      <c r="AM124" s="162"/>
      <c r="AN124" s="162"/>
      <c r="AO124" s="162"/>
      <c r="AP124" s="162"/>
      <c r="AQ124" s="162"/>
      <c r="AR124" s="162"/>
      <c r="AS124" s="162"/>
      <c r="AT124" s="162"/>
      <c r="AU124" s="162"/>
      <c r="AV124" s="162"/>
      <c r="AW124" s="162"/>
      <c r="AX124" s="162"/>
      <c r="AY124" s="162"/>
      <c r="AZ124" s="162"/>
      <c r="BA124" s="162"/>
      <c r="BB124" s="162"/>
      <c r="BC124" s="162"/>
      <c r="BD124" s="162"/>
      <c r="BE124" s="162"/>
      <c r="BF124" s="162"/>
      <c r="BG124" s="162"/>
      <c r="BH124" s="162"/>
      <c r="BI124" s="162"/>
      <c r="BJ124" s="162"/>
      <c r="BK124" s="162"/>
      <c r="BL124" s="162"/>
      <c r="BM124" s="162"/>
      <c r="BN124" s="162"/>
      <c r="BO124" s="162"/>
      <c r="BP124" s="162"/>
      <c r="BQ124" s="162"/>
      <c r="BR124" s="162"/>
      <c r="BS124" s="162"/>
      <c r="BT124" s="162"/>
      <c r="BU124" s="162"/>
    </row>
    <row r="125" spans="2:73" ht="21" customHeight="1" x14ac:dyDescent="0.2">
      <c r="B125" s="162"/>
      <c r="C125" s="162"/>
      <c r="D125" s="163"/>
      <c r="E125" s="162"/>
      <c r="F125" s="160"/>
      <c r="G125" s="160"/>
      <c r="H125" s="162"/>
      <c r="I125" s="162"/>
      <c r="J125" s="162"/>
      <c r="K125" s="162"/>
      <c r="L125" s="160"/>
      <c r="M125" s="155"/>
      <c r="N125" s="162"/>
      <c r="O125" s="162"/>
      <c r="P125" s="162"/>
      <c r="Q125" s="162"/>
      <c r="R125" s="162"/>
      <c r="S125" s="162"/>
      <c r="T125" s="162"/>
      <c r="U125" s="162"/>
      <c r="V125" s="162"/>
      <c r="W125" s="162"/>
      <c r="X125" s="162"/>
      <c r="Y125" s="162"/>
      <c r="Z125" s="162"/>
      <c r="AA125" s="162"/>
      <c r="AB125" s="162"/>
      <c r="AC125" s="162"/>
      <c r="AD125" s="162"/>
      <c r="AE125" s="162"/>
      <c r="AF125" s="162"/>
      <c r="AG125" s="162"/>
      <c r="AH125" s="162"/>
      <c r="AI125" s="162"/>
      <c r="AJ125" s="162"/>
      <c r="AK125" s="162"/>
      <c r="AL125" s="162"/>
      <c r="AM125" s="162"/>
      <c r="AN125" s="162"/>
      <c r="AO125" s="162"/>
      <c r="AP125" s="162"/>
      <c r="AQ125" s="162"/>
      <c r="AR125" s="162"/>
      <c r="AS125" s="162"/>
      <c r="AT125" s="162"/>
      <c r="AU125" s="162"/>
      <c r="AV125" s="162"/>
      <c r="AW125" s="162"/>
      <c r="AX125" s="162"/>
      <c r="AY125" s="162"/>
      <c r="AZ125" s="162"/>
      <c r="BA125" s="162"/>
      <c r="BB125" s="162"/>
      <c r="BC125" s="162"/>
      <c r="BD125" s="162"/>
      <c r="BE125" s="162"/>
      <c r="BF125" s="162"/>
      <c r="BG125" s="162"/>
      <c r="BH125" s="162"/>
      <c r="BI125" s="162"/>
      <c r="BJ125" s="162"/>
      <c r="BK125" s="162"/>
      <c r="BL125" s="162"/>
      <c r="BM125" s="162"/>
      <c r="BN125" s="162"/>
      <c r="BO125" s="162"/>
      <c r="BP125" s="162"/>
      <c r="BQ125" s="162"/>
      <c r="BR125" s="162"/>
      <c r="BS125" s="162"/>
      <c r="BT125" s="162"/>
      <c r="BU125" s="162"/>
    </row>
    <row r="126" spans="2:73" ht="21" customHeight="1" x14ac:dyDescent="0.2">
      <c r="B126" s="162"/>
      <c r="C126" s="162"/>
      <c r="D126" s="163"/>
      <c r="E126" s="162"/>
      <c r="F126" s="160"/>
      <c r="G126" s="160"/>
      <c r="H126" s="162"/>
      <c r="I126" s="162"/>
      <c r="J126" s="162"/>
      <c r="K126" s="162"/>
      <c r="L126" s="160"/>
      <c r="M126" s="155"/>
      <c r="N126" s="162"/>
      <c r="O126" s="162"/>
      <c r="P126" s="162"/>
      <c r="Q126" s="162"/>
      <c r="R126" s="162"/>
      <c r="S126" s="162"/>
      <c r="T126" s="162"/>
      <c r="U126" s="162"/>
      <c r="V126" s="162"/>
      <c r="W126" s="162"/>
      <c r="X126" s="162"/>
      <c r="Y126" s="162"/>
      <c r="Z126" s="162"/>
      <c r="AA126" s="162"/>
      <c r="AB126" s="162"/>
      <c r="AC126" s="162"/>
      <c r="AD126" s="162"/>
      <c r="AE126" s="162"/>
      <c r="AF126" s="162"/>
      <c r="AG126" s="162"/>
      <c r="AH126" s="162"/>
      <c r="AI126" s="162"/>
      <c r="AJ126" s="162"/>
      <c r="AK126" s="162"/>
      <c r="AL126" s="162"/>
      <c r="AM126" s="162"/>
      <c r="AN126" s="162"/>
      <c r="AO126" s="162"/>
      <c r="AP126" s="162"/>
      <c r="AQ126" s="162"/>
      <c r="AR126" s="162"/>
      <c r="AS126" s="162"/>
      <c r="AT126" s="162"/>
      <c r="AU126" s="162"/>
      <c r="AV126" s="162"/>
      <c r="AW126" s="162"/>
      <c r="AX126" s="162"/>
      <c r="AY126" s="162"/>
      <c r="AZ126" s="162"/>
      <c r="BA126" s="162"/>
      <c r="BB126" s="162"/>
      <c r="BC126" s="162"/>
      <c r="BD126" s="162"/>
      <c r="BE126" s="162"/>
      <c r="BF126" s="162"/>
      <c r="BG126" s="162"/>
      <c r="BH126" s="162"/>
      <c r="BI126" s="162"/>
      <c r="BJ126" s="162"/>
      <c r="BK126" s="162"/>
      <c r="BL126" s="162"/>
      <c r="BM126" s="162"/>
      <c r="BN126" s="162"/>
      <c r="BO126" s="162"/>
      <c r="BP126" s="162"/>
      <c r="BQ126" s="162"/>
      <c r="BR126" s="162"/>
      <c r="BS126" s="162"/>
      <c r="BT126" s="162"/>
      <c r="BU126" s="162"/>
    </row>
    <row r="127" spans="2:73" ht="21" customHeight="1" x14ac:dyDescent="0.2">
      <c r="B127" s="162"/>
      <c r="C127" s="162"/>
      <c r="D127" s="163"/>
      <c r="E127" s="162"/>
      <c r="F127" s="160"/>
      <c r="G127" s="160"/>
      <c r="H127" s="162"/>
      <c r="I127" s="162"/>
      <c r="J127" s="162"/>
      <c r="K127" s="162"/>
      <c r="L127" s="160"/>
      <c r="M127" s="155"/>
      <c r="N127" s="162"/>
      <c r="O127" s="162"/>
      <c r="P127" s="162"/>
      <c r="Q127" s="162"/>
      <c r="R127" s="162"/>
      <c r="S127" s="162"/>
      <c r="T127" s="162"/>
      <c r="U127" s="162"/>
      <c r="V127" s="162"/>
      <c r="W127" s="162"/>
      <c r="X127" s="162"/>
      <c r="Y127" s="162"/>
      <c r="Z127" s="162"/>
      <c r="AA127" s="162"/>
      <c r="AB127" s="162"/>
      <c r="AC127" s="162"/>
      <c r="AD127" s="162"/>
      <c r="AE127" s="162"/>
      <c r="AF127" s="162"/>
      <c r="AG127" s="162"/>
      <c r="AH127" s="162"/>
      <c r="AI127" s="162"/>
      <c r="AJ127" s="162"/>
      <c r="AK127" s="162"/>
      <c r="AL127" s="162"/>
      <c r="AM127" s="162"/>
      <c r="AN127" s="162"/>
      <c r="AO127" s="162"/>
      <c r="AP127" s="162"/>
      <c r="AQ127" s="162"/>
      <c r="AR127" s="162"/>
      <c r="AS127" s="162"/>
      <c r="AT127" s="162"/>
      <c r="AU127" s="162"/>
      <c r="AV127" s="162"/>
      <c r="AW127" s="162"/>
      <c r="AX127" s="162"/>
      <c r="AY127" s="162"/>
      <c r="AZ127" s="162"/>
      <c r="BA127" s="162"/>
      <c r="BB127" s="162"/>
      <c r="BC127" s="162"/>
      <c r="BD127" s="162"/>
      <c r="BE127" s="162"/>
      <c r="BF127" s="162"/>
      <c r="BG127" s="162"/>
      <c r="BH127" s="162"/>
      <c r="BI127" s="162"/>
      <c r="BJ127" s="162"/>
      <c r="BK127" s="162"/>
      <c r="BL127" s="162"/>
      <c r="BM127" s="162"/>
      <c r="BN127" s="162"/>
      <c r="BO127" s="162"/>
      <c r="BP127" s="162"/>
      <c r="BQ127" s="162"/>
      <c r="BR127" s="162"/>
      <c r="BS127" s="162"/>
      <c r="BT127" s="162"/>
      <c r="BU127" s="162"/>
    </row>
    <row r="128" spans="2:73" ht="21" customHeight="1" x14ac:dyDescent="0.2">
      <c r="B128" s="162"/>
      <c r="C128" s="162"/>
      <c r="D128" s="163"/>
      <c r="E128" s="162"/>
      <c r="F128" s="160"/>
      <c r="G128" s="160"/>
      <c r="H128" s="162"/>
      <c r="I128" s="162"/>
      <c r="J128" s="162"/>
      <c r="K128" s="162"/>
      <c r="L128" s="160"/>
      <c r="M128" s="155"/>
      <c r="N128" s="162"/>
      <c r="O128" s="162"/>
      <c r="P128" s="162"/>
      <c r="Q128" s="162"/>
      <c r="R128" s="162"/>
      <c r="S128" s="162"/>
      <c r="T128" s="162"/>
      <c r="U128" s="162"/>
      <c r="V128" s="162"/>
      <c r="W128" s="162"/>
      <c r="X128" s="162"/>
      <c r="Y128" s="162"/>
      <c r="Z128" s="162"/>
      <c r="AA128" s="162"/>
      <c r="AB128" s="162"/>
      <c r="AC128" s="162"/>
      <c r="AD128" s="162"/>
      <c r="AE128" s="162"/>
      <c r="AF128" s="162"/>
      <c r="AG128" s="162"/>
      <c r="AH128" s="162"/>
      <c r="AI128" s="162"/>
      <c r="AJ128" s="162"/>
      <c r="AK128" s="162"/>
      <c r="AL128" s="162"/>
      <c r="AM128" s="162"/>
      <c r="AN128" s="162"/>
      <c r="AO128" s="162"/>
      <c r="AP128" s="162"/>
      <c r="AQ128" s="162"/>
      <c r="AR128" s="162"/>
      <c r="AS128" s="162"/>
      <c r="AT128" s="162"/>
      <c r="AU128" s="162"/>
      <c r="AV128" s="162"/>
      <c r="AW128" s="162"/>
      <c r="AX128" s="162"/>
      <c r="AY128" s="162"/>
      <c r="AZ128" s="162"/>
      <c r="BA128" s="162"/>
      <c r="BB128" s="162"/>
      <c r="BC128" s="162"/>
      <c r="BD128" s="162"/>
      <c r="BE128" s="162"/>
      <c r="BF128" s="162"/>
      <c r="BG128" s="162"/>
      <c r="BH128" s="162"/>
      <c r="BI128" s="162"/>
      <c r="BJ128" s="162"/>
      <c r="BK128" s="162"/>
      <c r="BL128" s="162"/>
      <c r="BM128" s="162"/>
      <c r="BN128" s="162"/>
      <c r="BO128" s="162"/>
      <c r="BP128" s="162"/>
      <c r="BQ128" s="162"/>
      <c r="BR128" s="162"/>
      <c r="BS128" s="162"/>
      <c r="BT128" s="162"/>
      <c r="BU128" s="162"/>
    </row>
    <row r="129" spans="2:73" ht="21" customHeight="1" x14ac:dyDescent="0.2">
      <c r="B129" s="162"/>
      <c r="C129" s="162"/>
      <c r="D129" s="163"/>
      <c r="E129" s="162"/>
      <c r="F129" s="160"/>
      <c r="G129" s="160"/>
      <c r="H129" s="162"/>
      <c r="I129" s="162"/>
      <c r="J129" s="162"/>
      <c r="K129" s="162"/>
      <c r="L129" s="160"/>
      <c r="M129" s="155"/>
      <c r="N129" s="162"/>
      <c r="O129" s="162"/>
      <c r="P129" s="162"/>
      <c r="Q129" s="162"/>
      <c r="R129" s="162"/>
      <c r="S129" s="162"/>
      <c r="T129" s="162"/>
      <c r="U129" s="162"/>
      <c r="V129" s="162"/>
      <c r="W129" s="162"/>
      <c r="X129" s="162"/>
      <c r="Y129" s="162"/>
      <c r="Z129" s="162"/>
      <c r="AA129" s="162"/>
      <c r="AB129" s="162"/>
      <c r="AC129" s="162"/>
      <c r="AD129" s="162"/>
      <c r="AE129" s="162"/>
      <c r="AF129" s="162"/>
      <c r="AG129" s="162"/>
      <c r="AH129" s="162"/>
      <c r="AI129" s="162"/>
      <c r="AJ129" s="162"/>
      <c r="AK129" s="162"/>
      <c r="AL129" s="162"/>
      <c r="AM129" s="162"/>
      <c r="AN129" s="162"/>
      <c r="AO129" s="162"/>
      <c r="AP129" s="162"/>
      <c r="AQ129" s="162"/>
      <c r="AR129" s="162"/>
      <c r="AS129" s="162"/>
      <c r="AT129" s="162"/>
      <c r="AU129" s="162"/>
      <c r="AV129" s="162"/>
      <c r="AW129" s="162"/>
      <c r="AX129" s="162"/>
      <c r="AY129" s="162"/>
      <c r="AZ129" s="162"/>
      <c r="BA129" s="162"/>
      <c r="BB129" s="162"/>
      <c r="BC129" s="162"/>
      <c r="BD129" s="162"/>
      <c r="BE129" s="162"/>
      <c r="BF129" s="162"/>
      <c r="BG129" s="162"/>
      <c r="BH129" s="162"/>
      <c r="BI129" s="162"/>
      <c r="BJ129" s="162"/>
      <c r="BK129" s="162"/>
      <c r="BL129" s="162"/>
      <c r="BM129" s="162"/>
      <c r="BN129" s="162"/>
      <c r="BO129" s="162"/>
      <c r="BP129" s="162"/>
      <c r="BQ129" s="162"/>
      <c r="BR129" s="162"/>
      <c r="BS129" s="162"/>
      <c r="BT129" s="162"/>
      <c r="BU129" s="162"/>
    </row>
    <row r="130" spans="2:73" ht="21" customHeight="1" x14ac:dyDescent="0.2">
      <c r="B130" s="162"/>
      <c r="C130" s="162"/>
      <c r="D130" s="163"/>
      <c r="E130" s="162"/>
      <c r="F130" s="160"/>
      <c r="G130" s="160"/>
      <c r="H130" s="162"/>
      <c r="I130" s="162"/>
      <c r="J130" s="162"/>
      <c r="K130" s="162"/>
      <c r="L130" s="160"/>
      <c r="M130" s="155"/>
      <c r="N130" s="162"/>
      <c r="O130" s="162"/>
      <c r="P130" s="162"/>
      <c r="Q130" s="162"/>
      <c r="R130" s="162"/>
      <c r="S130" s="162"/>
      <c r="T130" s="162"/>
      <c r="U130" s="162"/>
      <c r="V130" s="162"/>
      <c r="W130" s="162"/>
      <c r="X130" s="162"/>
      <c r="Y130" s="162"/>
      <c r="Z130" s="162"/>
      <c r="AA130" s="162"/>
      <c r="AB130" s="162"/>
      <c r="AC130" s="162"/>
      <c r="AD130" s="162"/>
      <c r="AE130" s="162"/>
      <c r="AF130" s="162"/>
      <c r="AG130" s="162"/>
      <c r="AH130" s="162"/>
      <c r="AI130" s="162"/>
      <c r="AJ130" s="162"/>
      <c r="AK130" s="162"/>
      <c r="AL130" s="162"/>
      <c r="AM130" s="162"/>
      <c r="AN130" s="162"/>
      <c r="AO130" s="162"/>
      <c r="AP130" s="162"/>
      <c r="AQ130" s="162"/>
      <c r="AR130" s="162"/>
      <c r="AS130" s="162"/>
      <c r="AT130" s="162"/>
      <c r="AU130" s="162"/>
      <c r="AV130" s="162"/>
      <c r="AW130" s="162"/>
      <c r="AX130" s="162"/>
      <c r="AY130" s="162"/>
      <c r="AZ130" s="162"/>
      <c r="BA130" s="162"/>
      <c r="BB130" s="162"/>
      <c r="BC130" s="162"/>
      <c r="BD130" s="162"/>
      <c r="BE130" s="162"/>
      <c r="BF130" s="162"/>
      <c r="BG130" s="162"/>
      <c r="BH130" s="162"/>
      <c r="BI130" s="162"/>
      <c r="BJ130" s="162"/>
      <c r="BK130" s="162"/>
      <c r="BL130" s="162"/>
      <c r="BM130" s="162"/>
      <c r="BN130" s="162"/>
      <c r="BO130" s="162"/>
      <c r="BP130" s="162"/>
      <c r="BQ130" s="162"/>
      <c r="BR130" s="162"/>
      <c r="BS130" s="162"/>
      <c r="BT130" s="162"/>
      <c r="BU130" s="162"/>
    </row>
    <row r="131" spans="2:73" ht="21" customHeight="1" x14ac:dyDescent="0.2">
      <c r="B131" s="162"/>
      <c r="C131" s="162"/>
      <c r="D131" s="163"/>
      <c r="E131" s="162"/>
      <c r="F131" s="160"/>
      <c r="G131" s="160"/>
      <c r="H131" s="162"/>
      <c r="I131" s="162"/>
      <c r="J131" s="162"/>
      <c r="K131" s="162"/>
      <c r="L131" s="160"/>
      <c r="M131" s="155"/>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2"/>
      <c r="BA131" s="162"/>
      <c r="BB131" s="162"/>
      <c r="BC131" s="162"/>
      <c r="BD131" s="162"/>
      <c r="BE131" s="162"/>
      <c r="BF131" s="162"/>
      <c r="BG131" s="162"/>
      <c r="BH131" s="162"/>
      <c r="BI131" s="162"/>
      <c r="BJ131" s="162"/>
      <c r="BK131" s="162"/>
      <c r="BL131" s="162"/>
      <c r="BM131" s="162"/>
      <c r="BN131" s="162"/>
      <c r="BO131" s="162"/>
      <c r="BP131" s="162"/>
      <c r="BQ131" s="162"/>
      <c r="BR131" s="162"/>
      <c r="BS131" s="162"/>
      <c r="BT131" s="162"/>
      <c r="BU131" s="162"/>
    </row>
    <row r="132" spans="2:73" ht="21" customHeight="1" x14ac:dyDescent="0.2">
      <c r="B132" s="162"/>
      <c r="C132" s="162"/>
      <c r="D132" s="163"/>
      <c r="E132" s="162"/>
      <c r="F132" s="160"/>
      <c r="G132" s="160"/>
      <c r="H132" s="162"/>
      <c r="I132" s="162"/>
      <c r="J132" s="162"/>
      <c r="K132" s="162"/>
      <c r="L132" s="160"/>
      <c r="M132" s="155"/>
      <c r="N132" s="162"/>
      <c r="O132" s="162"/>
      <c r="P132" s="162"/>
      <c r="Q132" s="162"/>
      <c r="R132" s="162"/>
      <c r="S132" s="162"/>
      <c r="T132" s="162"/>
      <c r="U132" s="162"/>
      <c r="V132" s="162"/>
      <c r="W132" s="162"/>
      <c r="X132" s="162"/>
      <c r="Y132" s="162"/>
      <c r="Z132" s="162"/>
      <c r="AA132" s="162"/>
      <c r="AB132" s="162"/>
      <c r="AC132" s="162"/>
      <c r="AD132" s="162"/>
      <c r="AE132" s="162"/>
      <c r="AF132" s="162"/>
      <c r="AG132" s="162"/>
      <c r="AH132" s="162"/>
      <c r="AI132" s="162"/>
      <c r="AJ132" s="162"/>
      <c r="AK132" s="162"/>
      <c r="AL132" s="162"/>
      <c r="AM132" s="162"/>
      <c r="AN132" s="162"/>
      <c r="AO132" s="162"/>
      <c r="AP132" s="162"/>
      <c r="AQ132" s="162"/>
      <c r="AR132" s="162"/>
      <c r="AS132" s="162"/>
      <c r="AT132" s="162"/>
      <c r="AU132" s="162"/>
      <c r="AV132" s="162"/>
      <c r="AW132" s="162"/>
      <c r="AX132" s="162"/>
      <c r="AY132" s="162"/>
      <c r="AZ132" s="162"/>
      <c r="BA132" s="162"/>
      <c r="BB132" s="162"/>
      <c r="BC132" s="162"/>
      <c r="BD132" s="162"/>
      <c r="BE132" s="162"/>
      <c r="BF132" s="162"/>
      <c r="BG132" s="162"/>
      <c r="BH132" s="162"/>
      <c r="BI132" s="162"/>
      <c r="BJ132" s="162"/>
      <c r="BK132" s="162"/>
      <c r="BL132" s="162"/>
      <c r="BM132" s="162"/>
      <c r="BN132" s="162"/>
      <c r="BO132" s="162"/>
      <c r="BP132" s="162"/>
      <c r="BQ132" s="162"/>
      <c r="BR132" s="162"/>
      <c r="BS132" s="162"/>
      <c r="BT132" s="162"/>
      <c r="BU132" s="162"/>
    </row>
    <row r="133" spans="2:73" ht="21" customHeight="1" x14ac:dyDescent="0.2">
      <c r="B133" s="162"/>
      <c r="C133" s="162"/>
      <c r="D133" s="163"/>
      <c r="E133" s="162"/>
      <c r="F133" s="160"/>
      <c r="G133" s="160"/>
      <c r="H133" s="162"/>
      <c r="I133" s="162"/>
      <c r="J133" s="162"/>
      <c r="K133" s="162"/>
      <c r="L133" s="160"/>
      <c r="M133" s="155"/>
      <c r="N133" s="162"/>
      <c r="O133" s="162"/>
      <c r="P133" s="162"/>
      <c r="Q133" s="162"/>
      <c r="R133" s="162"/>
      <c r="S133" s="162"/>
      <c r="T133" s="162"/>
      <c r="U133" s="162"/>
      <c r="V133" s="162"/>
      <c r="W133" s="162"/>
      <c r="X133" s="162"/>
      <c r="Y133" s="162"/>
      <c r="Z133" s="162"/>
      <c r="AA133" s="162"/>
      <c r="AB133" s="162"/>
      <c r="AC133" s="162"/>
      <c r="AD133" s="162"/>
      <c r="AE133" s="162"/>
      <c r="AF133" s="162"/>
      <c r="AG133" s="162"/>
      <c r="AH133" s="162"/>
      <c r="AI133" s="162"/>
      <c r="AJ133" s="162"/>
      <c r="AK133" s="162"/>
      <c r="AL133" s="162"/>
      <c r="AM133" s="162"/>
      <c r="AN133" s="162"/>
      <c r="AO133" s="162"/>
      <c r="AP133" s="162"/>
      <c r="AQ133" s="162"/>
      <c r="AR133" s="162"/>
      <c r="AS133" s="162"/>
      <c r="AT133" s="162"/>
      <c r="AU133" s="162"/>
      <c r="AV133" s="162"/>
      <c r="AW133" s="162"/>
      <c r="AX133" s="162"/>
      <c r="AY133" s="162"/>
      <c r="AZ133" s="162"/>
      <c r="BA133" s="162"/>
      <c r="BB133" s="162"/>
      <c r="BC133" s="162"/>
      <c r="BD133" s="162"/>
      <c r="BE133" s="162"/>
      <c r="BF133" s="162"/>
      <c r="BG133" s="162"/>
      <c r="BH133" s="162"/>
      <c r="BI133" s="162"/>
      <c r="BJ133" s="162"/>
      <c r="BK133" s="162"/>
      <c r="BL133" s="162"/>
      <c r="BM133" s="162"/>
      <c r="BN133" s="162"/>
      <c r="BO133" s="162"/>
      <c r="BP133" s="162"/>
      <c r="BQ133" s="162"/>
      <c r="BR133" s="162"/>
      <c r="BS133" s="162"/>
      <c r="BT133" s="162"/>
      <c r="BU133" s="162"/>
    </row>
    <row r="134" spans="2:73" ht="21" customHeight="1" x14ac:dyDescent="0.2">
      <c r="B134" s="162"/>
      <c r="C134" s="162"/>
      <c r="D134" s="163"/>
      <c r="E134" s="162"/>
      <c r="F134" s="160"/>
      <c r="G134" s="160"/>
      <c r="H134" s="162"/>
      <c r="I134" s="162"/>
      <c r="J134" s="162"/>
      <c r="K134" s="162"/>
      <c r="L134" s="160"/>
      <c r="M134" s="155"/>
      <c r="N134" s="162"/>
      <c r="O134" s="162"/>
      <c r="P134" s="162"/>
      <c r="Q134" s="162"/>
      <c r="R134" s="162"/>
      <c r="S134" s="162"/>
      <c r="T134" s="162"/>
      <c r="U134" s="162"/>
      <c r="V134" s="162"/>
      <c r="W134" s="162"/>
      <c r="X134" s="162"/>
      <c r="Y134" s="162"/>
      <c r="Z134" s="162"/>
      <c r="AA134" s="162"/>
      <c r="AB134" s="162"/>
      <c r="AC134" s="162"/>
      <c r="AD134" s="162"/>
      <c r="AE134" s="162"/>
      <c r="AF134" s="162"/>
      <c r="AG134" s="162"/>
      <c r="AH134" s="162"/>
      <c r="AI134" s="162"/>
      <c r="AJ134" s="162"/>
      <c r="AK134" s="162"/>
      <c r="AL134" s="162"/>
      <c r="AM134" s="162"/>
      <c r="AN134" s="162"/>
      <c r="AO134" s="162"/>
      <c r="AP134" s="162"/>
      <c r="AQ134" s="162"/>
      <c r="AR134" s="162"/>
      <c r="AS134" s="162"/>
      <c r="AT134" s="162"/>
      <c r="AU134" s="162"/>
      <c r="AV134" s="162"/>
      <c r="AW134" s="162"/>
      <c r="AX134" s="162"/>
      <c r="AY134" s="162"/>
      <c r="AZ134" s="162"/>
      <c r="BA134" s="162"/>
      <c r="BB134" s="162"/>
      <c r="BC134" s="162"/>
      <c r="BD134" s="162"/>
      <c r="BE134" s="162"/>
      <c r="BF134" s="162"/>
      <c r="BG134" s="162"/>
      <c r="BH134" s="162"/>
      <c r="BI134" s="162"/>
      <c r="BJ134" s="162"/>
      <c r="BK134" s="162"/>
      <c r="BL134" s="162"/>
      <c r="BM134" s="162"/>
      <c r="BN134" s="162"/>
      <c r="BO134" s="162"/>
      <c r="BP134" s="162"/>
      <c r="BQ134" s="162"/>
      <c r="BR134" s="162"/>
      <c r="BS134" s="162"/>
      <c r="BT134" s="162"/>
      <c r="BU134" s="162"/>
    </row>
    <row r="135" spans="2:73" ht="21" customHeight="1" x14ac:dyDescent="0.2">
      <c r="B135" s="162"/>
      <c r="C135" s="162"/>
      <c r="D135" s="163"/>
      <c r="E135" s="162"/>
      <c r="F135" s="160"/>
      <c r="G135" s="160"/>
      <c r="H135" s="162"/>
      <c r="I135" s="162"/>
      <c r="J135" s="162"/>
      <c r="K135" s="162"/>
      <c r="L135" s="160"/>
      <c r="M135" s="155"/>
      <c r="N135" s="162"/>
      <c r="O135" s="162"/>
      <c r="P135" s="162"/>
      <c r="Q135" s="162"/>
      <c r="R135" s="162"/>
      <c r="S135" s="162"/>
      <c r="T135" s="162"/>
      <c r="U135" s="162"/>
      <c r="V135" s="162"/>
      <c r="W135" s="162"/>
      <c r="X135" s="162"/>
      <c r="Y135" s="162"/>
      <c r="Z135" s="162"/>
      <c r="AA135" s="162"/>
      <c r="AB135" s="162"/>
      <c r="AC135" s="162"/>
      <c r="AD135" s="162"/>
      <c r="AE135" s="162"/>
      <c r="AF135" s="162"/>
      <c r="AG135" s="162"/>
      <c r="AH135" s="162"/>
      <c r="AI135" s="162"/>
      <c r="AJ135" s="162"/>
      <c r="AK135" s="162"/>
      <c r="AL135" s="162"/>
      <c r="AM135" s="162"/>
      <c r="AN135" s="162"/>
      <c r="AO135" s="162"/>
      <c r="AP135" s="162"/>
      <c r="AQ135" s="162"/>
      <c r="AR135" s="162"/>
      <c r="AS135" s="162"/>
      <c r="AT135" s="162"/>
      <c r="AU135" s="162"/>
      <c r="AV135" s="162"/>
      <c r="AW135" s="162"/>
      <c r="AX135" s="162"/>
      <c r="AY135" s="162"/>
      <c r="AZ135" s="162"/>
      <c r="BA135" s="162"/>
      <c r="BB135" s="162"/>
      <c r="BC135" s="162"/>
      <c r="BD135" s="162"/>
      <c r="BE135" s="162"/>
      <c r="BF135" s="162"/>
      <c r="BG135" s="162"/>
      <c r="BH135" s="162"/>
      <c r="BI135" s="162"/>
      <c r="BJ135" s="162"/>
      <c r="BK135" s="162"/>
      <c r="BL135" s="162"/>
      <c r="BM135" s="162"/>
      <c r="BN135" s="162"/>
      <c r="BO135" s="162"/>
      <c r="BP135" s="162"/>
      <c r="BQ135" s="162"/>
      <c r="BR135" s="162"/>
      <c r="BS135" s="162"/>
      <c r="BT135" s="162"/>
      <c r="BU135" s="162"/>
    </row>
    <row r="136" spans="2:73" ht="21" customHeight="1" x14ac:dyDescent="0.2">
      <c r="B136" s="162"/>
      <c r="C136" s="162"/>
      <c r="D136" s="163"/>
      <c r="E136" s="162"/>
      <c r="F136" s="160"/>
      <c r="G136" s="160"/>
      <c r="H136" s="162"/>
      <c r="I136" s="162"/>
      <c r="J136" s="162"/>
      <c r="K136" s="162"/>
      <c r="L136" s="160"/>
      <c r="M136" s="155"/>
      <c r="N136" s="162"/>
      <c r="O136" s="162"/>
      <c r="P136" s="162"/>
      <c r="Q136" s="162"/>
      <c r="R136" s="162"/>
      <c r="S136" s="162"/>
      <c r="T136" s="162"/>
      <c r="U136" s="162"/>
      <c r="V136" s="162"/>
      <c r="W136" s="162"/>
      <c r="X136" s="162"/>
      <c r="Y136" s="162"/>
      <c r="Z136" s="162"/>
      <c r="AA136" s="162"/>
      <c r="AB136" s="162"/>
      <c r="AC136" s="162"/>
      <c r="AD136" s="162"/>
      <c r="AE136" s="162"/>
      <c r="AF136" s="162"/>
      <c r="AG136" s="162"/>
      <c r="AH136" s="162"/>
      <c r="AI136" s="162"/>
      <c r="AJ136" s="162"/>
      <c r="AK136" s="162"/>
      <c r="AL136" s="162"/>
      <c r="AM136" s="162"/>
      <c r="AN136" s="162"/>
      <c r="AO136" s="162"/>
      <c r="AP136" s="162"/>
      <c r="AQ136" s="162"/>
      <c r="AR136" s="162"/>
      <c r="AS136" s="162"/>
      <c r="AT136" s="162"/>
      <c r="AU136" s="162"/>
      <c r="AV136" s="162"/>
      <c r="AW136" s="162"/>
      <c r="AX136" s="162"/>
      <c r="AY136" s="162"/>
      <c r="AZ136" s="162"/>
      <c r="BA136" s="162"/>
      <c r="BB136" s="162"/>
      <c r="BC136" s="162"/>
      <c r="BD136" s="162"/>
      <c r="BE136" s="162"/>
      <c r="BF136" s="162"/>
      <c r="BG136" s="162"/>
      <c r="BH136" s="162"/>
      <c r="BI136" s="162"/>
      <c r="BJ136" s="162"/>
      <c r="BK136" s="162"/>
      <c r="BL136" s="162"/>
      <c r="BM136" s="162"/>
      <c r="BN136" s="162"/>
      <c r="BO136" s="162"/>
      <c r="BP136" s="162"/>
      <c r="BQ136" s="162"/>
      <c r="BR136" s="162"/>
      <c r="BS136" s="162"/>
      <c r="BT136" s="162"/>
      <c r="BU136" s="162"/>
    </row>
    <row r="137" spans="2:73" ht="21" customHeight="1" x14ac:dyDescent="0.2">
      <c r="B137" s="162"/>
      <c r="C137" s="162"/>
      <c r="D137" s="163"/>
      <c r="E137" s="162"/>
      <c r="F137" s="160"/>
      <c r="G137" s="160"/>
      <c r="H137" s="162"/>
      <c r="I137" s="162"/>
      <c r="J137" s="162"/>
      <c r="K137" s="162"/>
      <c r="L137" s="160"/>
      <c r="M137" s="155"/>
      <c r="N137" s="162"/>
      <c r="O137" s="162"/>
      <c r="P137" s="162"/>
      <c r="Q137" s="162"/>
      <c r="R137" s="162"/>
      <c r="S137" s="162"/>
      <c r="T137" s="162"/>
      <c r="U137" s="162"/>
      <c r="V137" s="162"/>
      <c r="W137" s="162"/>
      <c r="X137" s="162"/>
      <c r="Y137" s="162"/>
      <c r="Z137" s="162"/>
      <c r="AA137" s="162"/>
      <c r="AB137" s="162"/>
      <c r="AC137" s="162"/>
      <c r="AD137" s="162"/>
      <c r="AE137" s="162"/>
      <c r="AF137" s="162"/>
      <c r="AG137" s="162"/>
      <c r="AH137" s="162"/>
      <c r="AI137" s="162"/>
      <c r="AJ137" s="162"/>
      <c r="AK137" s="162"/>
      <c r="AL137" s="162"/>
      <c r="AM137" s="162"/>
      <c r="AN137" s="162"/>
      <c r="AO137" s="162"/>
      <c r="AP137" s="162"/>
      <c r="AQ137" s="162"/>
      <c r="AR137" s="162"/>
      <c r="AS137" s="162"/>
      <c r="AT137" s="162"/>
      <c r="AU137" s="162"/>
      <c r="AV137" s="162"/>
      <c r="AW137" s="162"/>
      <c r="AX137" s="162"/>
      <c r="AY137" s="162"/>
      <c r="AZ137" s="162"/>
      <c r="BA137" s="162"/>
      <c r="BB137" s="162"/>
      <c r="BC137" s="162"/>
      <c r="BD137" s="162"/>
      <c r="BE137" s="162"/>
      <c r="BF137" s="162"/>
      <c r="BG137" s="162"/>
      <c r="BH137" s="162"/>
      <c r="BI137" s="162"/>
      <c r="BJ137" s="162"/>
      <c r="BK137" s="162"/>
      <c r="BL137" s="162"/>
      <c r="BM137" s="162"/>
      <c r="BN137" s="162"/>
      <c r="BO137" s="162"/>
      <c r="BP137" s="162"/>
      <c r="BQ137" s="162"/>
      <c r="BR137" s="162"/>
      <c r="BS137" s="162"/>
      <c r="BT137" s="162"/>
      <c r="BU137" s="162"/>
    </row>
    <row r="138" spans="2:73" ht="21" customHeight="1" x14ac:dyDescent="0.2">
      <c r="B138" s="162"/>
      <c r="C138" s="162"/>
      <c r="D138" s="163"/>
      <c r="E138" s="162"/>
      <c r="F138" s="160"/>
      <c r="G138" s="160"/>
      <c r="H138" s="162"/>
      <c r="I138" s="162"/>
      <c r="J138" s="162"/>
      <c r="K138" s="162"/>
      <c r="L138" s="160"/>
      <c r="M138" s="155"/>
      <c r="N138" s="162"/>
      <c r="O138" s="162"/>
      <c r="P138" s="162"/>
      <c r="Q138" s="162"/>
      <c r="R138" s="162"/>
      <c r="S138" s="162"/>
      <c r="T138" s="162"/>
      <c r="U138" s="162"/>
      <c r="V138" s="162"/>
      <c r="W138" s="162"/>
      <c r="X138" s="162"/>
      <c r="Y138" s="162"/>
      <c r="Z138" s="162"/>
      <c r="AA138" s="162"/>
      <c r="AB138" s="162"/>
      <c r="AC138" s="162"/>
      <c r="AD138" s="162"/>
      <c r="AE138" s="162"/>
      <c r="AF138" s="162"/>
      <c r="AG138" s="162"/>
      <c r="AH138" s="162"/>
      <c r="AI138" s="162"/>
      <c r="AJ138" s="162"/>
      <c r="AK138" s="162"/>
      <c r="AL138" s="162"/>
      <c r="AM138" s="162"/>
      <c r="AN138" s="162"/>
      <c r="AO138" s="162"/>
      <c r="AP138" s="162"/>
      <c r="AQ138" s="162"/>
      <c r="AR138" s="162"/>
      <c r="AS138" s="162"/>
      <c r="AT138" s="162"/>
      <c r="AU138" s="162"/>
      <c r="AV138" s="162"/>
      <c r="AW138" s="162"/>
      <c r="AX138" s="162"/>
      <c r="AY138" s="162"/>
      <c r="AZ138" s="162"/>
      <c r="BA138" s="162"/>
      <c r="BB138" s="162"/>
      <c r="BC138" s="162"/>
      <c r="BD138" s="162"/>
      <c r="BE138" s="162"/>
      <c r="BF138" s="162"/>
      <c r="BG138" s="162"/>
      <c r="BH138" s="162"/>
      <c r="BI138" s="162"/>
      <c r="BJ138" s="162"/>
      <c r="BK138" s="162"/>
      <c r="BL138" s="162"/>
      <c r="BM138" s="162"/>
      <c r="BN138" s="162"/>
      <c r="BO138" s="162"/>
      <c r="BP138" s="162"/>
      <c r="BQ138" s="162"/>
      <c r="BR138" s="162"/>
      <c r="BS138" s="162"/>
      <c r="BT138" s="162"/>
      <c r="BU138" s="162"/>
    </row>
    <row r="139" spans="2:73" ht="21" customHeight="1" x14ac:dyDescent="0.2">
      <c r="B139" s="162"/>
      <c r="C139" s="162"/>
      <c r="D139" s="163"/>
      <c r="E139" s="162"/>
      <c r="F139" s="160"/>
      <c r="G139" s="160"/>
      <c r="H139" s="162"/>
      <c r="I139" s="162"/>
      <c r="J139" s="162"/>
      <c r="K139" s="162"/>
      <c r="L139" s="160"/>
      <c r="M139" s="155"/>
      <c r="N139" s="162"/>
      <c r="O139" s="162"/>
      <c r="P139" s="162"/>
      <c r="Q139" s="162"/>
      <c r="R139" s="162"/>
      <c r="S139" s="162"/>
      <c r="T139" s="162"/>
      <c r="U139" s="162"/>
      <c r="V139" s="162"/>
      <c r="W139" s="162"/>
      <c r="X139" s="162"/>
      <c r="Y139" s="162"/>
      <c r="Z139" s="162"/>
      <c r="AA139" s="162"/>
      <c r="AB139" s="162"/>
      <c r="AC139" s="162"/>
      <c r="AD139" s="162"/>
      <c r="AE139" s="162"/>
      <c r="AF139" s="162"/>
      <c r="AG139" s="162"/>
      <c r="AH139" s="162"/>
      <c r="AI139" s="162"/>
      <c r="AJ139" s="162"/>
      <c r="AK139" s="162"/>
      <c r="AL139" s="162"/>
      <c r="AM139" s="162"/>
      <c r="AN139" s="162"/>
      <c r="AO139" s="162"/>
      <c r="AP139" s="162"/>
      <c r="AQ139" s="162"/>
      <c r="AR139" s="162"/>
      <c r="AS139" s="162"/>
      <c r="AT139" s="162"/>
      <c r="AU139" s="162"/>
      <c r="AV139" s="162"/>
      <c r="AW139" s="162"/>
      <c r="AX139" s="162"/>
      <c r="AY139" s="162"/>
      <c r="AZ139" s="162"/>
      <c r="BA139" s="162"/>
      <c r="BB139" s="162"/>
      <c r="BC139" s="162"/>
      <c r="BD139" s="162"/>
      <c r="BE139" s="162"/>
      <c r="BF139" s="162"/>
      <c r="BG139" s="162"/>
      <c r="BH139" s="162"/>
      <c r="BI139" s="162"/>
      <c r="BJ139" s="162"/>
      <c r="BK139" s="162"/>
      <c r="BL139" s="162"/>
      <c r="BM139" s="162"/>
      <c r="BN139" s="162"/>
      <c r="BO139" s="162"/>
      <c r="BP139" s="162"/>
      <c r="BQ139" s="162"/>
      <c r="BR139" s="162"/>
      <c r="BS139" s="162"/>
      <c r="BT139" s="162"/>
      <c r="BU139" s="162"/>
    </row>
    <row r="140" spans="2:73" ht="21" customHeight="1" x14ac:dyDescent="0.2">
      <c r="B140" s="162"/>
      <c r="C140" s="162"/>
      <c r="D140" s="163"/>
      <c r="E140" s="162"/>
      <c r="F140" s="160"/>
      <c r="G140" s="160"/>
      <c r="H140" s="162"/>
      <c r="I140" s="162"/>
      <c r="J140" s="162"/>
      <c r="K140" s="162"/>
      <c r="L140" s="160"/>
      <c r="M140" s="155"/>
      <c r="N140" s="162"/>
      <c r="O140" s="162"/>
      <c r="P140" s="162"/>
      <c r="Q140" s="162"/>
      <c r="R140" s="162"/>
      <c r="S140" s="162"/>
      <c r="T140" s="162"/>
      <c r="U140" s="162"/>
      <c r="V140" s="162"/>
      <c r="W140" s="162"/>
      <c r="X140" s="162"/>
      <c r="Y140" s="162"/>
      <c r="Z140" s="162"/>
      <c r="AA140" s="162"/>
      <c r="AB140" s="162"/>
      <c r="AC140" s="162"/>
      <c r="AD140" s="162"/>
      <c r="AE140" s="162"/>
      <c r="AF140" s="162"/>
      <c r="AG140" s="162"/>
      <c r="AH140" s="162"/>
      <c r="AI140" s="162"/>
      <c r="AJ140" s="162"/>
      <c r="AK140" s="162"/>
      <c r="AL140" s="162"/>
      <c r="AM140" s="162"/>
      <c r="AN140" s="162"/>
      <c r="AO140" s="162"/>
      <c r="AP140" s="162"/>
      <c r="AQ140" s="162"/>
      <c r="AR140" s="162"/>
      <c r="AS140" s="162"/>
      <c r="AT140" s="162"/>
      <c r="AU140" s="162"/>
      <c r="AV140" s="162"/>
      <c r="AW140" s="162"/>
      <c r="AX140" s="162"/>
      <c r="AY140" s="162"/>
      <c r="AZ140" s="162"/>
      <c r="BA140" s="162"/>
      <c r="BB140" s="162"/>
      <c r="BC140" s="162"/>
      <c r="BD140" s="162"/>
      <c r="BE140" s="162"/>
      <c r="BF140" s="162"/>
      <c r="BG140" s="162"/>
      <c r="BH140" s="162"/>
      <c r="BI140" s="162"/>
      <c r="BJ140" s="162"/>
      <c r="BK140" s="162"/>
      <c r="BL140" s="162"/>
      <c r="BM140" s="162"/>
      <c r="BN140" s="162"/>
      <c r="BO140" s="162"/>
      <c r="BP140" s="162"/>
      <c r="BQ140" s="162"/>
      <c r="BR140" s="162"/>
      <c r="BS140" s="162"/>
      <c r="BT140" s="162"/>
      <c r="BU140" s="162"/>
    </row>
    <row r="141" spans="2:73" ht="21" customHeight="1" x14ac:dyDescent="0.2">
      <c r="B141" s="162"/>
      <c r="C141" s="162"/>
      <c r="D141" s="163"/>
      <c r="E141" s="162"/>
      <c r="F141" s="160"/>
      <c r="G141" s="160"/>
      <c r="H141" s="162"/>
      <c r="I141" s="162"/>
      <c r="J141" s="162"/>
      <c r="K141" s="162"/>
      <c r="L141" s="160"/>
      <c r="M141" s="155"/>
      <c r="N141" s="162"/>
      <c r="O141" s="162"/>
      <c r="P141" s="162"/>
      <c r="Q141" s="162"/>
      <c r="R141" s="162"/>
      <c r="S141" s="162"/>
      <c r="T141" s="162"/>
      <c r="U141" s="162"/>
      <c r="V141" s="162"/>
      <c r="W141" s="162"/>
      <c r="X141" s="162"/>
      <c r="Y141" s="162"/>
      <c r="Z141" s="162"/>
      <c r="AA141" s="162"/>
      <c r="AB141" s="162"/>
      <c r="AC141" s="162"/>
      <c r="AD141" s="162"/>
      <c r="AE141" s="162"/>
      <c r="AF141" s="162"/>
      <c r="AG141" s="162"/>
      <c r="AH141" s="162"/>
      <c r="AI141" s="162"/>
      <c r="AJ141" s="162"/>
      <c r="AK141" s="162"/>
      <c r="AL141" s="162"/>
      <c r="AM141" s="162"/>
      <c r="AN141" s="162"/>
      <c r="AO141" s="162"/>
      <c r="AP141" s="162"/>
      <c r="AQ141" s="162"/>
      <c r="AR141" s="162"/>
      <c r="AS141" s="162"/>
      <c r="AT141" s="162"/>
      <c r="AU141" s="162"/>
      <c r="AV141" s="162"/>
      <c r="AW141" s="162"/>
      <c r="AX141" s="162"/>
      <c r="AY141" s="162"/>
      <c r="AZ141" s="162"/>
      <c r="BA141" s="162"/>
      <c r="BB141" s="162"/>
      <c r="BC141" s="162"/>
      <c r="BD141" s="162"/>
      <c r="BE141" s="162"/>
      <c r="BF141" s="162"/>
      <c r="BG141" s="162"/>
      <c r="BH141" s="162"/>
      <c r="BI141" s="162"/>
      <c r="BJ141" s="162"/>
      <c r="BK141" s="162"/>
      <c r="BL141" s="162"/>
      <c r="BM141" s="162"/>
      <c r="BN141" s="162"/>
      <c r="BO141" s="162"/>
      <c r="BP141" s="162"/>
      <c r="BQ141" s="162"/>
      <c r="BR141" s="162"/>
      <c r="BS141" s="162"/>
      <c r="BT141" s="162"/>
      <c r="BU141" s="162"/>
    </row>
    <row r="142" spans="2:73" ht="21" customHeight="1" x14ac:dyDescent="0.2">
      <c r="B142" s="162"/>
      <c r="C142" s="162"/>
      <c r="D142" s="163"/>
      <c r="E142" s="162"/>
      <c r="F142" s="160"/>
      <c r="G142" s="160"/>
      <c r="H142" s="162"/>
      <c r="I142" s="162"/>
      <c r="J142" s="162"/>
      <c r="K142" s="162"/>
      <c r="L142" s="160"/>
      <c r="M142" s="155"/>
      <c r="N142" s="162"/>
      <c r="O142" s="162"/>
      <c r="P142" s="162"/>
      <c r="Q142" s="162"/>
      <c r="R142" s="162"/>
      <c r="S142" s="162"/>
      <c r="T142" s="162"/>
      <c r="U142" s="162"/>
      <c r="V142" s="162"/>
      <c r="W142" s="162"/>
      <c r="X142" s="162"/>
      <c r="Y142" s="162"/>
      <c r="Z142" s="162"/>
      <c r="AA142" s="162"/>
      <c r="AB142" s="162"/>
      <c r="AC142" s="162"/>
      <c r="AD142" s="162"/>
      <c r="AE142" s="162"/>
      <c r="AF142" s="162"/>
      <c r="AG142" s="162"/>
      <c r="AH142" s="162"/>
      <c r="AI142" s="162"/>
      <c r="AJ142" s="162"/>
      <c r="AK142" s="162"/>
      <c r="AL142" s="162"/>
      <c r="AM142" s="162"/>
      <c r="AN142" s="162"/>
      <c r="AO142" s="162"/>
      <c r="AP142" s="162"/>
      <c r="AQ142" s="162"/>
      <c r="AR142" s="162"/>
      <c r="AS142" s="162"/>
      <c r="AT142" s="162"/>
      <c r="AU142" s="162"/>
      <c r="AV142" s="162"/>
      <c r="AW142" s="162"/>
      <c r="AX142" s="162"/>
      <c r="AY142" s="162"/>
      <c r="AZ142" s="162"/>
      <c r="BA142" s="162"/>
      <c r="BB142" s="162"/>
      <c r="BC142" s="162"/>
      <c r="BD142" s="162"/>
      <c r="BE142" s="162"/>
      <c r="BF142" s="162"/>
      <c r="BG142" s="162"/>
      <c r="BH142" s="162"/>
      <c r="BI142" s="162"/>
      <c r="BJ142" s="162"/>
      <c r="BK142" s="162"/>
      <c r="BL142" s="162"/>
      <c r="BM142" s="162"/>
      <c r="BN142" s="162"/>
      <c r="BO142" s="162"/>
      <c r="BP142" s="162"/>
      <c r="BQ142" s="162"/>
      <c r="BR142" s="162"/>
      <c r="BS142" s="162"/>
      <c r="BT142" s="162"/>
      <c r="BU142" s="162"/>
    </row>
    <row r="143" spans="2:73" ht="21" customHeight="1" x14ac:dyDescent="0.2">
      <c r="B143" s="162"/>
      <c r="C143" s="162"/>
      <c r="D143" s="163"/>
      <c r="E143" s="162"/>
      <c r="F143" s="160"/>
      <c r="G143" s="160"/>
      <c r="H143" s="162"/>
      <c r="I143" s="162"/>
      <c r="J143" s="162"/>
      <c r="K143" s="162"/>
      <c r="L143" s="160"/>
      <c r="M143" s="155"/>
      <c r="N143" s="162"/>
      <c r="O143" s="162"/>
      <c r="P143" s="162"/>
      <c r="Q143" s="162"/>
      <c r="R143" s="162"/>
      <c r="S143" s="162"/>
      <c r="T143" s="162"/>
      <c r="U143" s="162"/>
      <c r="V143" s="162"/>
      <c r="W143" s="162"/>
      <c r="X143" s="162"/>
      <c r="Y143" s="162"/>
      <c r="Z143" s="162"/>
      <c r="AA143" s="162"/>
      <c r="AB143" s="162"/>
      <c r="AC143" s="162"/>
      <c r="AD143" s="162"/>
      <c r="AE143" s="162"/>
      <c r="AF143" s="162"/>
      <c r="AG143" s="162"/>
      <c r="AH143" s="162"/>
      <c r="AI143" s="162"/>
      <c r="AJ143" s="162"/>
      <c r="AK143" s="162"/>
      <c r="AL143" s="162"/>
      <c r="AM143" s="162"/>
      <c r="AN143" s="162"/>
      <c r="AO143" s="162"/>
      <c r="AP143" s="162"/>
      <c r="AQ143" s="162"/>
      <c r="AR143" s="162"/>
      <c r="AS143" s="162"/>
      <c r="AT143" s="162"/>
      <c r="AU143" s="162"/>
      <c r="AV143" s="162"/>
      <c r="AW143" s="162"/>
      <c r="AX143" s="162"/>
      <c r="AY143" s="162"/>
      <c r="AZ143" s="162"/>
      <c r="BA143" s="162"/>
      <c r="BB143" s="162"/>
      <c r="BC143" s="162"/>
      <c r="BD143" s="162"/>
      <c r="BE143" s="162"/>
      <c r="BF143" s="162"/>
      <c r="BG143" s="162"/>
      <c r="BH143" s="162"/>
      <c r="BI143" s="162"/>
      <c r="BJ143" s="162"/>
      <c r="BK143" s="162"/>
      <c r="BL143" s="162"/>
      <c r="BM143" s="162"/>
      <c r="BN143" s="162"/>
      <c r="BO143" s="162"/>
      <c r="BP143" s="162"/>
      <c r="BQ143" s="162"/>
      <c r="BR143" s="162"/>
      <c r="BS143" s="162"/>
      <c r="BT143" s="162"/>
      <c r="BU143" s="162"/>
    </row>
    <row r="144" spans="2:73" ht="21" customHeight="1" x14ac:dyDescent="0.2">
      <c r="B144" s="162"/>
      <c r="C144" s="162"/>
      <c r="D144" s="163"/>
      <c r="E144" s="162"/>
      <c r="F144" s="160"/>
      <c r="G144" s="160"/>
      <c r="H144" s="162"/>
      <c r="I144" s="162"/>
      <c r="J144" s="162"/>
      <c r="K144" s="162"/>
      <c r="L144" s="160"/>
      <c r="M144" s="155"/>
      <c r="N144" s="162"/>
      <c r="O144" s="162"/>
      <c r="P144" s="162"/>
      <c r="Q144" s="162"/>
      <c r="R144" s="162"/>
      <c r="S144" s="162"/>
      <c r="T144" s="162"/>
      <c r="U144" s="162"/>
      <c r="V144" s="162"/>
      <c r="W144" s="162"/>
      <c r="X144" s="162"/>
      <c r="Y144" s="162"/>
      <c r="Z144" s="162"/>
      <c r="AA144" s="162"/>
      <c r="AB144" s="162"/>
      <c r="AC144" s="162"/>
      <c r="AD144" s="162"/>
      <c r="AE144" s="162"/>
      <c r="AF144" s="162"/>
      <c r="AG144" s="162"/>
      <c r="AH144" s="162"/>
      <c r="AI144" s="162"/>
      <c r="AJ144" s="162"/>
      <c r="AK144" s="162"/>
      <c r="AL144" s="162"/>
      <c r="AM144" s="162"/>
      <c r="AN144" s="162"/>
      <c r="AO144" s="162"/>
      <c r="AP144" s="162"/>
      <c r="AQ144" s="162"/>
      <c r="AR144" s="162"/>
      <c r="AS144" s="162"/>
      <c r="AT144" s="162"/>
      <c r="AU144" s="162"/>
      <c r="AV144" s="162"/>
      <c r="AW144" s="162"/>
      <c r="AX144" s="162"/>
      <c r="AY144" s="162"/>
      <c r="AZ144" s="162"/>
      <c r="BA144" s="162"/>
      <c r="BB144" s="162"/>
      <c r="BC144" s="162"/>
      <c r="BD144" s="162"/>
      <c r="BE144" s="162"/>
      <c r="BF144" s="162"/>
      <c r="BG144" s="162"/>
      <c r="BH144" s="162"/>
      <c r="BI144" s="162"/>
      <c r="BJ144" s="162"/>
      <c r="BK144" s="162"/>
      <c r="BL144" s="162"/>
      <c r="BM144" s="162"/>
      <c r="BN144" s="162"/>
      <c r="BO144" s="162"/>
      <c r="BP144" s="162"/>
      <c r="BQ144" s="162"/>
      <c r="BR144" s="162"/>
      <c r="BS144" s="162"/>
      <c r="BT144" s="162"/>
      <c r="BU144" s="162"/>
    </row>
    <row r="145" spans="2:73" ht="21" customHeight="1" x14ac:dyDescent="0.2">
      <c r="B145" s="162"/>
      <c r="C145" s="162"/>
      <c r="D145" s="163"/>
      <c r="E145" s="162"/>
      <c r="F145" s="160"/>
      <c r="G145" s="160"/>
      <c r="H145" s="162"/>
      <c r="I145" s="162"/>
      <c r="J145" s="162"/>
      <c r="K145" s="162"/>
      <c r="L145" s="160"/>
      <c r="M145" s="155"/>
      <c r="N145" s="162"/>
      <c r="O145" s="162"/>
      <c r="P145" s="162"/>
      <c r="Q145" s="162"/>
      <c r="R145" s="162"/>
      <c r="S145" s="162"/>
      <c r="T145" s="162"/>
      <c r="U145" s="162"/>
      <c r="V145" s="162"/>
      <c r="W145" s="162"/>
      <c r="X145" s="162"/>
      <c r="Y145" s="162"/>
      <c r="Z145" s="162"/>
      <c r="AA145" s="162"/>
      <c r="AB145" s="162"/>
      <c r="AC145" s="162"/>
      <c r="AD145" s="162"/>
      <c r="AE145" s="162"/>
      <c r="AF145" s="162"/>
      <c r="AG145" s="162"/>
      <c r="AH145" s="162"/>
      <c r="AI145" s="162"/>
      <c r="AJ145" s="162"/>
      <c r="AK145" s="162"/>
      <c r="AL145" s="162"/>
      <c r="AM145" s="162"/>
      <c r="AN145" s="162"/>
      <c r="AO145" s="162"/>
      <c r="AP145" s="162"/>
      <c r="AQ145" s="162"/>
      <c r="AR145" s="162"/>
      <c r="AS145" s="162"/>
      <c r="AT145" s="162"/>
      <c r="AU145" s="162"/>
      <c r="AV145" s="162"/>
      <c r="AW145" s="162"/>
      <c r="AX145" s="162"/>
      <c r="AY145" s="162"/>
      <c r="AZ145" s="162"/>
      <c r="BA145" s="162"/>
      <c r="BB145" s="162"/>
      <c r="BC145" s="162"/>
      <c r="BD145" s="162"/>
      <c r="BE145" s="162"/>
      <c r="BF145" s="162"/>
      <c r="BG145" s="162"/>
      <c r="BH145" s="162"/>
      <c r="BI145" s="162"/>
      <c r="BJ145" s="162"/>
      <c r="BK145" s="162"/>
      <c r="BL145" s="162"/>
      <c r="BM145" s="162"/>
      <c r="BN145" s="162"/>
      <c r="BO145" s="162"/>
      <c r="BP145" s="162"/>
      <c r="BQ145" s="162"/>
      <c r="BR145" s="162"/>
      <c r="BS145" s="162"/>
      <c r="BT145" s="162"/>
      <c r="BU145" s="162"/>
    </row>
    <row r="146" spans="2:73" ht="21" customHeight="1" x14ac:dyDescent="0.2">
      <c r="B146" s="162"/>
      <c r="C146" s="162"/>
      <c r="D146" s="163"/>
      <c r="E146" s="162"/>
      <c r="F146" s="160"/>
      <c r="G146" s="160"/>
      <c r="H146" s="162"/>
      <c r="I146" s="162"/>
      <c r="J146" s="162"/>
      <c r="K146" s="162"/>
      <c r="L146" s="160"/>
      <c r="M146" s="155"/>
      <c r="N146" s="162"/>
      <c r="O146" s="162"/>
      <c r="P146" s="162"/>
      <c r="Q146" s="162"/>
      <c r="R146" s="162"/>
      <c r="S146" s="162"/>
      <c r="T146" s="162"/>
      <c r="U146" s="162"/>
      <c r="V146" s="162"/>
      <c r="W146" s="162"/>
      <c r="X146" s="162"/>
      <c r="Y146" s="162"/>
      <c r="Z146" s="162"/>
      <c r="AA146" s="162"/>
      <c r="AB146" s="162"/>
      <c r="AC146" s="162"/>
      <c r="AD146" s="162"/>
      <c r="AE146" s="162"/>
      <c r="AF146" s="162"/>
      <c r="AG146" s="162"/>
      <c r="AH146" s="162"/>
      <c r="AI146" s="162"/>
      <c r="AJ146" s="162"/>
      <c r="AK146" s="162"/>
      <c r="AL146" s="162"/>
      <c r="AM146" s="162"/>
      <c r="AN146" s="162"/>
      <c r="AO146" s="162"/>
      <c r="AP146" s="162"/>
      <c r="AQ146" s="162"/>
      <c r="AR146" s="162"/>
      <c r="AS146" s="162"/>
      <c r="AT146" s="162"/>
      <c r="AU146" s="162"/>
      <c r="AV146" s="162"/>
      <c r="AW146" s="162"/>
      <c r="AX146" s="162"/>
      <c r="AY146" s="162"/>
      <c r="AZ146" s="162"/>
      <c r="BA146" s="162"/>
      <c r="BB146" s="162"/>
      <c r="BC146" s="162"/>
      <c r="BD146" s="162"/>
      <c r="BE146" s="162"/>
      <c r="BF146" s="162"/>
      <c r="BG146" s="162"/>
      <c r="BH146" s="162"/>
      <c r="BI146" s="162"/>
      <c r="BJ146" s="162"/>
      <c r="BK146" s="162"/>
      <c r="BL146" s="162"/>
      <c r="BM146" s="162"/>
      <c r="BN146" s="162"/>
      <c r="BO146" s="162"/>
      <c r="BP146" s="162"/>
      <c r="BQ146" s="162"/>
      <c r="BR146" s="162"/>
      <c r="BS146" s="162"/>
      <c r="BT146" s="162"/>
      <c r="BU146" s="162"/>
    </row>
    <row r="147" spans="2:73" ht="21" customHeight="1" x14ac:dyDescent="0.2">
      <c r="B147" s="162"/>
      <c r="C147" s="162"/>
      <c r="D147" s="163"/>
      <c r="E147" s="162"/>
      <c r="F147" s="160"/>
      <c r="G147" s="160"/>
      <c r="H147" s="162"/>
      <c r="I147" s="162"/>
      <c r="J147" s="162"/>
      <c r="K147" s="162"/>
      <c r="L147" s="160"/>
      <c r="M147" s="155"/>
      <c r="N147" s="162"/>
      <c r="O147" s="162"/>
      <c r="P147" s="162"/>
      <c r="Q147" s="162"/>
      <c r="R147" s="162"/>
      <c r="S147" s="162"/>
      <c r="T147" s="162"/>
      <c r="U147" s="162"/>
      <c r="V147" s="162"/>
      <c r="W147" s="162"/>
      <c r="X147" s="162"/>
      <c r="Y147" s="162"/>
      <c r="Z147" s="162"/>
      <c r="AA147" s="162"/>
      <c r="AB147" s="162"/>
      <c r="AC147" s="162"/>
      <c r="AD147" s="162"/>
      <c r="AE147" s="162"/>
      <c r="AF147" s="162"/>
      <c r="AG147" s="162"/>
      <c r="AH147" s="162"/>
      <c r="AI147" s="162"/>
      <c r="AJ147" s="162"/>
      <c r="AK147" s="162"/>
      <c r="AL147" s="162"/>
      <c r="AM147" s="162"/>
      <c r="AN147" s="162"/>
      <c r="AO147" s="162"/>
      <c r="AP147" s="162"/>
      <c r="AQ147" s="162"/>
      <c r="AR147" s="162"/>
      <c r="AS147" s="162"/>
      <c r="AT147" s="162"/>
      <c r="AU147" s="162"/>
      <c r="AV147" s="162"/>
      <c r="AW147" s="162"/>
      <c r="AX147" s="162"/>
      <c r="AY147" s="162"/>
      <c r="AZ147" s="162"/>
      <c r="BA147" s="162"/>
      <c r="BB147" s="162"/>
      <c r="BC147" s="162"/>
      <c r="BD147" s="162"/>
      <c r="BE147" s="162"/>
      <c r="BF147" s="162"/>
      <c r="BG147" s="162"/>
      <c r="BH147" s="162"/>
      <c r="BI147" s="162"/>
      <c r="BJ147" s="162"/>
      <c r="BK147" s="162"/>
      <c r="BL147" s="162"/>
      <c r="BM147" s="162"/>
      <c r="BN147" s="162"/>
      <c r="BO147" s="162"/>
      <c r="BP147" s="162"/>
      <c r="BQ147" s="162"/>
      <c r="BR147" s="162"/>
      <c r="BS147" s="162"/>
      <c r="BT147" s="162"/>
      <c r="BU147" s="162"/>
    </row>
    <row r="148" spans="2:73" ht="21" customHeight="1" x14ac:dyDescent="0.2">
      <c r="B148" s="162"/>
      <c r="C148" s="162"/>
      <c r="D148" s="163"/>
      <c r="E148" s="162"/>
      <c r="F148" s="160"/>
      <c r="G148" s="160"/>
      <c r="H148" s="162"/>
      <c r="I148" s="162"/>
      <c r="J148" s="162"/>
      <c r="K148" s="162"/>
      <c r="L148" s="160"/>
      <c r="M148" s="155"/>
      <c r="N148" s="162"/>
      <c r="O148" s="162"/>
      <c r="P148" s="162"/>
      <c r="Q148" s="162"/>
      <c r="R148" s="162"/>
      <c r="S148" s="162"/>
      <c r="T148" s="162"/>
      <c r="U148" s="162"/>
      <c r="V148" s="162"/>
      <c r="W148" s="162"/>
      <c r="X148" s="162"/>
      <c r="Y148" s="162"/>
      <c r="Z148" s="162"/>
      <c r="AA148" s="162"/>
      <c r="AB148" s="162"/>
      <c r="AC148" s="162"/>
      <c r="AD148" s="162"/>
      <c r="AE148" s="162"/>
      <c r="AF148" s="162"/>
      <c r="AG148" s="162"/>
      <c r="AH148" s="162"/>
      <c r="AI148" s="162"/>
      <c r="AJ148" s="162"/>
      <c r="AK148" s="162"/>
      <c r="AL148" s="162"/>
      <c r="AM148" s="162"/>
      <c r="AN148" s="162"/>
      <c r="AO148" s="162"/>
      <c r="AP148" s="162"/>
      <c r="AQ148" s="162"/>
      <c r="AR148" s="162"/>
      <c r="AS148" s="162"/>
      <c r="AT148" s="162"/>
      <c r="AU148" s="162"/>
      <c r="AV148" s="162"/>
      <c r="AW148" s="162"/>
      <c r="AX148" s="162"/>
      <c r="AY148" s="162"/>
      <c r="AZ148" s="162"/>
      <c r="BA148" s="162"/>
      <c r="BB148" s="162"/>
      <c r="BC148" s="162"/>
      <c r="BD148" s="162"/>
      <c r="BE148" s="162"/>
      <c r="BF148" s="162"/>
      <c r="BG148" s="162"/>
      <c r="BH148" s="162"/>
      <c r="BI148" s="162"/>
      <c r="BJ148" s="162"/>
      <c r="BK148" s="162"/>
      <c r="BL148" s="162"/>
      <c r="BM148" s="162"/>
      <c r="BN148" s="162"/>
      <c r="BO148" s="162"/>
      <c r="BP148" s="162"/>
      <c r="BQ148" s="162"/>
      <c r="BR148" s="162"/>
      <c r="BS148" s="162"/>
      <c r="BT148" s="162"/>
      <c r="BU148" s="162"/>
    </row>
    <row r="149" spans="2:73" ht="21" customHeight="1" x14ac:dyDescent="0.2">
      <c r="B149" s="162"/>
      <c r="C149" s="162"/>
      <c r="D149" s="163"/>
      <c r="E149" s="162"/>
      <c r="F149" s="160"/>
      <c r="G149" s="160"/>
      <c r="H149" s="162"/>
      <c r="I149" s="162"/>
      <c r="J149" s="162"/>
      <c r="K149" s="162"/>
      <c r="L149" s="160"/>
      <c r="M149" s="155"/>
      <c r="N149" s="162"/>
      <c r="O149" s="162"/>
      <c r="P149" s="162"/>
      <c r="Q149" s="162"/>
      <c r="R149" s="162"/>
      <c r="S149" s="162"/>
      <c r="T149" s="162"/>
      <c r="U149" s="162"/>
      <c r="V149" s="162"/>
      <c r="W149" s="162"/>
      <c r="X149" s="162"/>
      <c r="Y149" s="162"/>
      <c r="Z149" s="162"/>
      <c r="AA149" s="162"/>
      <c r="AB149" s="162"/>
      <c r="AC149" s="162"/>
      <c r="AD149" s="162"/>
      <c r="AE149" s="162"/>
      <c r="AF149" s="162"/>
      <c r="AG149" s="162"/>
      <c r="AH149" s="162"/>
      <c r="AI149" s="162"/>
      <c r="AJ149" s="162"/>
      <c r="AK149" s="162"/>
      <c r="AL149" s="162"/>
      <c r="AM149" s="162"/>
      <c r="AN149" s="162"/>
      <c r="AO149" s="162"/>
      <c r="AP149" s="162"/>
      <c r="AQ149" s="162"/>
      <c r="AR149" s="162"/>
      <c r="AS149" s="162"/>
      <c r="AT149" s="162"/>
      <c r="AU149" s="162"/>
      <c r="AV149" s="162"/>
      <c r="AW149" s="162"/>
      <c r="AX149" s="162"/>
      <c r="AY149" s="162"/>
      <c r="AZ149" s="162"/>
      <c r="BA149" s="162"/>
      <c r="BB149" s="162"/>
      <c r="BC149" s="162"/>
      <c r="BD149" s="162"/>
      <c r="BE149" s="162"/>
      <c r="BF149" s="162"/>
      <c r="BG149" s="162"/>
      <c r="BH149" s="162"/>
      <c r="BI149" s="162"/>
      <c r="BJ149" s="162"/>
      <c r="BK149" s="162"/>
      <c r="BL149" s="162"/>
      <c r="BM149" s="162"/>
      <c r="BN149" s="162"/>
      <c r="BO149" s="162"/>
      <c r="BP149" s="162"/>
      <c r="BQ149" s="162"/>
      <c r="BR149" s="162"/>
      <c r="BS149" s="162"/>
      <c r="BT149" s="162"/>
      <c r="BU149" s="162"/>
    </row>
    <row r="150" spans="2:73" ht="21" customHeight="1" x14ac:dyDescent="0.2">
      <c r="B150" s="162"/>
      <c r="C150" s="162"/>
      <c r="D150" s="163"/>
      <c r="E150" s="162"/>
      <c r="F150" s="160"/>
      <c r="G150" s="160"/>
      <c r="H150" s="162"/>
      <c r="I150" s="162"/>
      <c r="J150" s="162"/>
      <c r="K150" s="162"/>
      <c r="L150" s="160"/>
      <c r="M150" s="155"/>
      <c r="N150" s="162"/>
      <c r="O150" s="162"/>
      <c r="P150" s="162"/>
      <c r="Q150" s="162"/>
      <c r="R150" s="162"/>
      <c r="S150" s="162"/>
      <c r="T150" s="162"/>
      <c r="U150" s="162"/>
      <c r="V150" s="162"/>
      <c r="W150" s="162"/>
      <c r="X150" s="162"/>
      <c r="Y150" s="162"/>
      <c r="Z150" s="162"/>
      <c r="AA150" s="162"/>
      <c r="AB150" s="162"/>
      <c r="AC150" s="162"/>
      <c r="AD150" s="162"/>
      <c r="AE150" s="162"/>
      <c r="AF150" s="162"/>
      <c r="AG150" s="162"/>
      <c r="AH150" s="162"/>
      <c r="AI150" s="162"/>
      <c r="AJ150" s="162"/>
      <c r="AK150" s="162"/>
      <c r="AL150" s="162"/>
      <c r="AM150" s="162"/>
      <c r="AN150" s="162"/>
      <c r="AO150" s="162"/>
      <c r="AP150" s="162"/>
      <c r="AQ150" s="162"/>
      <c r="AR150" s="162"/>
      <c r="AS150" s="162"/>
      <c r="AT150" s="162"/>
      <c r="AU150" s="162"/>
      <c r="AV150" s="162"/>
      <c r="AW150" s="162"/>
      <c r="AX150" s="162"/>
      <c r="AY150" s="162"/>
      <c r="AZ150" s="162"/>
      <c r="BA150" s="162"/>
      <c r="BB150" s="162"/>
      <c r="BC150" s="162"/>
      <c r="BD150" s="162"/>
      <c r="BE150" s="162"/>
      <c r="BF150" s="162"/>
      <c r="BG150" s="162"/>
      <c r="BH150" s="162"/>
      <c r="BI150" s="162"/>
      <c r="BJ150" s="162"/>
      <c r="BK150" s="162"/>
      <c r="BL150" s="162"/>
      <c r="BM150" s="162"/>
      <c r="BN150" s="162"/>
      <c r="BO150" s="162"/>
      <c r="BP150" s="162"/>
      <c r="BQ150" s="162"/>
      <c r="BR150" s="162"/>
      <c r="BS150" s="162"/>
      <c r="BT150" s="162"/>
      <c r="BU150" s="162"/>
    </row>
    <row r="151" spans="2:73" ht="21" customHeight="1" x14ac:dyDescent="0.2">
      <c r="B151" s="162"/>
      <c r="C151" s="162"/>
      <c r="D151" s="163"/>
      <c r="E151" s="162"/>
      <c r="F151" s="160"/>
      <c r="G151" s="160"/>
      <c r="H151" s="162"/>
      <c r="I151" s="162"/>
      <c r="J151" s="162"/>
      <c r="K151" s="162"/>
      <c r="L151" s="160"/>
      <c r="M151" s="155"/>
      <c r="N151" s="162"/>
      <c r="O151" s="162"/>
      <c r="P151" s="162"/>
      <c r="Q151" s="162"/>
      <c r="R151" s="162"/>
      <c r="S151" s="162"/>
      <c r="T151" s="162"/>
      <c r="U151" s="162"/>
      <c r="V151" s="162"/>
      <c r="W151" s="162"/>
      <c r="X151" s="162"/>
      <c r="Y151" s="162"/>
      <c r="Z151" s="162"/>
      <c r="AA151" s="162"/>
      <c r="AB151" s="162"/>
      <c r="AC151" s="162"/>
      <c r="AD151" s="162"/>
      <c r="AE151" s="162"/>
      <c r="AF151" s="162"/>
      <c r="AG151" s="162"/>
      <c r="AH151" s="162"/>
      <c r="AI151" s="162"/>
      <c r="AJ151" s="162"/>
      <c r="AK151" s="162"/>
      <c r="AL151" s="162"/>
      <c r="AM151" s="162"/>
      <c r="AN151" s="162"/>
      <c r="AO151" s="162"/>
      <c r="AP151" s="162"/>
      <c r="AQ151" s="162"/>
      <c r="AR151" s="162"/>
      <c r="AS151" s="162"/>
      <c r="AT151" s="162"/>
      <c r="AU151" s="162"/>
      <c r="AV151" s="162"/>
      <c r="AW151" s="162"/>
      <c r="AX151" s="162"/>
      <c r="AY151" s="162"/>
      <c r="AZ151" s="162"/>
      <c r="BA151" s="162"/>
      <c r="BB151" s="162"/>
      <c r="BC151" s="162"/>
      <c r="BD151" s="162"/>
      <c r="BE151" s="162"/>
      <c r="BF151" s="162"/>
      <c r="BG151" s="162"/>
      <c r="BH151" s="162"/>
      <c r="BI151" s="162"/>
      <c r="BJ151" s="162"/>
      <c r="BK151" s="162"/>
      <c r="BL151" s="162"/>
      <c r="BM151" s="162"/>
      <c r="BN151" s="162"/>
      <c r="BO151" s="162"/>
      <c r="BP151" s="162"/>
      <c r="BQ151" s="162"/>
      <c r="BR151" s="162"/>
      <c r="BS151" s="162"/>
      <c r="BT151" s="162"/>
      <c r="BU151" s="162"/>
    </row>
    <row r="152" spans="2:73" ht="21" customHeight="1" x14ac:dyDescent="0.2">
      <c r="B152" s="162"/>
      <c r="C152" s="162"/>
      <c r="D152" s="163"/>
      <c r="E152" s="162"/>
      <c r="F152" s="160"/>
      <c r="G152" s="160"/>
      <c r="H152" s="162"/>
      <c r="I152" s="162"/>
      <c r="J152" s="162"/>
      <c r="K152" s="162"/>
      <c r="L152" s="160"/>
      <c r="M152" s="155"/>
      <c r="N152" s="162"/>
      <c r="O152" s="162"/>
      <c r="P152" s="162"/>
      <c r="Q152" s="162"/>
      <c r="R152" s="162"/>
      <c r="S152" s="162"/>
      <c r="T152" s="162"/>
      <c r="U152" s="162"/>
      <c r="V152" s="162"/>
      <c r="W152" s="162"/>
      <c r="X152" s="162"/>
      <c r="Y152" s="162"/>
      <c r="Z152" s="162"/>
      <c r="AA152" s="162"/>
      <c r="AB152" s="162"/>
      <c r="AC152" s="162"/>
      <c r="AD152" s="162"/>
      <c r="AE152" s="162"/>
      <c r="AF152" s="162"/>
      <c r="AG152" s="162"/>
      <c r="AH152" s="162"/>
      <c r="AI152" s="162"/>
      <c r="AJ152" s="162"/>
      <c r="AK152" s="162"/>
      <c r="AL152" s="162"/>
      <c r="AM152" s="162"/>
      <c r="AN152" s="162"/>
      <c r="AO152" s="162"/>
      <c r="AP152" s="162"/>
      <c r="AQ152" s="162"/>
      <c r="AR152" s="162"/>
      <c r="AS152" s="162"/>
      <c r="AT152" s="162"/>
      <c r="AU152" s="162"/>
      <c r="AV152" s="162"/>
      <c r="AW152" s="162"/>
      <c r="AX152" s="162"/>
      <c r="AY152" s="162"/>
      <c r="AZ152" s="162"/>
      <c r="BA152" s="162"/>
      <c r="BB152" s="162"/>
      <c r="BC152" s="162"/>
      <c r="BD152" s="162"/>
      <c r="BE152" s="162"/>
      <c r="BF152" s="162"/>
      <c r="BG152" s="162"/>
      <c r="BH152" s="162"/>
      <c r="BI152" s="162"/>
      <c r="BJ152" s="162"/>
      <c r="BK152" s="162"/>
      <c r="BL152" s="162"/>
      <c r="BM152" s="162"/>
      <c r="BN152" s="162"/>
      <c r="BO152" s="162"/>
      <c r="BP152" s="162"/>
      <c r="BQ152" s="162"/>
      <c r="BR152" s="162"/>
      <c r="BS152" s="162"/>
      <c r="BT152" s="162"/>
      <c r="BU152" s="162"/>
    </row>
    <row r="153" spans="2:73" ht="21" customHeight="1" x14ac:dyDescent="0.2">
      <c r="B153" s="162"/>
      <c r="C153" s="162"/>
      <c r="D153" s="163"/>
      <c r="E153" s="162"/>
      <c r="F153" s="160"/>
      <c r="G153" s="160"/>
      <c r="H153" s="162"/>
      <c r="I153" s="162"/>
      <c r="J153" s="162"/>
      <c r="K153" s="162"/>
      <c r="L153" s="160"/>
      <c r="M153" s="155"/>
      <c r="N153" s="162"/>
      <c r="O153" s="162"/>
      <c r="P153" s="162"/>
      <c r="Q153" s="162"/>
      <c r="R153" s="162"/>
      <c r="S153" s="162"/>
      <c r="T153" s="162"/>
      <c r="U153" s="162"/>
      <c r="V153" s="162"/>
      <c r="W153" s="162"/>
      <c r="X153" s="162"/>
      <c r="Y153" s="162"/>
      <c r="Z153" s="162"/>
      <c r="AA153" s="162"/>
      <c r="AB153" s="162"/>
      <c r="AC153" s="162"/>
      <c r="AD153" s="162"/>
      <c r="AE153" s="162"/>
      <c r="AF153" s="162"/>
      <c r="AG153" s="162"/>
      <c r="AH153" s="162"/>
      <c r="AI153" s="162"/>
      <c r="AJ153" s="162"/>
      <c r="AK153" s="162"/>
      <c r="AL153" s="162"/>
      <c r="AM153" s="162"/>
      <c r="AN153" s="162"/>
      <c r="AO153" s="162"/>
      <c r="AP153" s="162"/>
      <c r="AQ153" s="162"/>
      <c r="AR153" s="162"/>
      <c r="AS153" s="162"/>
      <c r="AT153" s="162"/>
      <c r="AU153" s="162"/>
      <c r="AV153" s="162"/>
      <c r="AW153" s="162"/>
      <c r="AX153" s="162"/>
      <c r="AY153" s="162"/>
      <c r="AZ153" s="162"/>
      <c r="BA153" s="162"/>
      <c r="BB153" s="162"/>
      <c r="BC153" s="162"/>
      <c r="BD153" s="162"/>
      <c r="BE153" s="162"/>
      <c r="BF153" s="162"/>
      <c r="BG153" s="162"/>
      <c r="BH153" s="162"/>
      <c r="BI153" s="162"/>
      <c r="BJ153" s="162"/>
      <c r="BK153" s="162"/>
      <c r="BL153" s="162"/>
      <c r="BM153" s="162"/>
      <c r="BN153" s="162"/>
      <c r="BO153" s="162"/>
      <c r="BP153" s="162"/>
      <c r="BQ153" s="162"/>
      <c r="BR153" s="162"/>
      <c r="BS153" s="162"/>
      <c r="BT153" s="162"/>
      <c r="BU153" s="162"/>
    </row>
    <row r="154" spans="2:73" ht="21" customHeight="1" x14ac:dyDescent="0.2">
      <c r="B154" s="162"/>
      <c r="C154" s="162"/>
      <c r="D154" s="163"/>
      <c r="E154" s="162"/>
      <c r="F154" s="160"/>
      <c r="G154" s="160"/>
      <c r="H154" s="162"/>
      <c r="I154" s="162"/>
      <c r="J154" s="162"/>
      <c r="K154" s="162"/>
      <c r="L154" s="160"/>
      <c r="M154" s="155"/>
      <c r="N154" s="162"/>
      <c r="O154" s="162"/>
      <c r="P154" s="162"/>
      <c r="Q154" s="162"/>
      <c r="R154" s="162"/>
      <c r="S154" s="162"/>
      <c r="T154" s="162"/>
      <c r="U154" s="162"/>
      <c r="V154" s="162"/>
      <c r="W154" s="162"/>
      <c r="X154" s="162"/>
      <c r="Y154" s="162"/>
      <c r="Z154" s="162"/>
      <c r="AA154" s="162"/>
      <c r="AB154" s="162"/>
      <c r="AC154" s="162"/>
      <c r="AD154" s="162"/>
      <c r="AE154" s="162"/>
      <c r="AF154" s="162"/>
      <c r="AG154" s="162"/>
      <c r="AH154" s="162"/>
      <c r="AI154" s="162"/>
      <c r="AJ154" s="162"/>
      <c r="AK154" s="162"/>
      <c r="AL154" s="162"/>
      <c r="AM154" s="162"/>
      <c r="AN154" s="162"/>
      <c r="AO154" s="162"/>
      <c r="AP154" s="162"/>
      <c r="AQ154" s="162"/>
      <c r="AR154" s="162"/>
      <c r="AS154" s="162"/>
      <c r="AT154" s="162"/>
      <c r="AU154" s="162"/>
      <c r="AV154" s="162"/>
      <c r="AW154" s="162"/>
      <c r="AX154" s="162"/>
      <c r="AY154" s="162"/>
      <c r="AZ154" s="162"/>
      <c r="BA154" s="162"/>
      <c r="BB154" s="162"/>
      <c r="BC154" s="162"/>
      <c r="BD154" s="162"/>
      <c r="BE154" s="162"/>
      <c r="BF154" s="162"/>
      <c r="BG154" s="162"/>
      <c r="BH154" s="162"/>
      <c r="BI154" s="162"/>
      <c r="BJ154" s="162"/>
      <c r="BK154" s="162"/>
      <c r="BL154" s="162"/>
      <c r="BM154" s="162"/>
      <c r="BN154" s="162"/>
      <c r="BO154" s="162"/>
      <c r="BP154" s="162"/>
      <c r="BQ154" s="162"/>
      <c r="BR154" s="162"/>
      <c r="BS154" s="162"/>
      <c r="BT154" s="162"/>
      <c r="BU154" s="162"/>
    </row>
    <row r="155" spans="2:73" ht="21" customHeight="1" x14ac:dyDescent="0.2">
      <c r="B155" s="162"/>
      <c r="C155" s="162"/>
      <c r="D155" s="163"/>
      <c r="E155" s="162"/>
      <c r="F155" s="160"/>
      <c r="G155" s="160"/>
      <c r="H155" s="162"/>
      <c r="I155" s="162"/>
      <c r="J155" s="162"/>
      <c r="K155" s="162"/>
      <c r="L155" s="160"/>
      <c r="M155" s="155"/>
      <c r="N155" s="162"/>
      <c r="O155" s="162"/>
      <c r="P155" s="162"/>
      <c r="Q155" s="162"/>
      <c r="R155" s="162"/>
      <c r="S155" s="162"/>
      <c r="T155" s="162"/>
      <c r="U155" s="162"/>
      <c r="V155" s="162"/>
      <c r="W155" s="162"/>
      <c r="X155" s="162"/>
      <c r="Y155" s="162"/>
      <c r="Z155" s="162"/>
      <c r="AA155" s="162"/>
      <c r="AB155" s="162"/>
      <c r="AC155" s="162"/>
      <c r="AD155" s="162"/>
      <c r="AE155" s="162"/>
      <c r="AF155" s="162"/>
      <c r="AG155" s="162"/>
      <c r="AH155" s="162"/>
      <c r="AI155" s="162"/>
      <c r="AJ155" s="162"/>
      <c r="AK155" s="162"/>
      <c r="AL155" s="162"/>
      <c r="AM155" s="162"/>
      <c r="AN155" s="162"/>
      <c r="AO155" s="162"/>
      <c r="AP155" s="162"/>
      <c r="AQ155" s="162"/>
      <c r="AR155" s="162"/>
      <c r="AS155" s="162"/>
      <c r="AT155" s="162"/>
      <c r="AU155" s="162"/>
      <c r="AV155" s="162"/>
      <c r="AW155" s="162"/>
      <c r="AX155" s="162"/>
      <c r="AY155" s="162"/>
      <c r="AZ155" s="162"/>
      <c r="BA155" s="162"/>
      <c r="BB155" s="162"/>
      <c r="BC155" s="162"/>
      <c r="BD155" s="162"/>
      <c r="BE155" s="162"/>
      <c r="BF155" s="162"/>
      <c r="BG155" s="162"/>
      <c r="BH155" s="162"/>
      <c r="BI155" s="162"/>
      <c r="BJ155" s="162"/>
      <c r="BK155" s="162"/>
      <c r="BL155" s="162"/>
      <c r="BM155" s="162"/>
      <c r="BN155" s="162"/>
      <c r="BO155" s="162"/>
      <c r="BP155" s="162"/>
      <c r="BQ155" s="162"/>
      <c r="BR155" s="162"/>
      <c r="BS155" s="162"/>
      <c r="BT155" s="162"/>
      <c r="BU155" s="162"/>
    </row>
    <row r="156" spans="2:73" ht="21" customHeight="1" x14ac:dyDescent="0.2">
      <c r="B156" s="162"/>
      <c r="C156" s="162"/>
      <c r="D156" s="163"/>
      <c r="E156" s="162"/>
      <c r="F156" s="160"/>
      <c r="G156" s="160"/>
      <c r="H156" s="162"/>
      <c r="I156" s="162"/>
      <c r="J156" s="162"/>
      <c r="K156" s="162"/>
      <c r="L156" s="160"/>
      <c r="M156" s="155"/>
      <c r="N156" s="162"/>
      <c r="O156" s="162"/>
      <c r="P156" s="162"/>
      <c r="Q156" s="162"/>
      <c r="R156" s="162"/>
      <c r="S156" s="162"/>
      <c r="T156" s="162"/>
      <c r="U156" s="162"/>
      <c r="V156" s="162"/>
      <c r="W156" s="162"/>
      <c r="X156" s="162"/>
      <c r="Y156" s="162"/>
      <c r="Z156" s="162"/>
      <c r="AA156" s="162"/>
      <c r="AB156" s="162"/>
      <c r="AC156" s="162"/>
      <c r="AD156" s="162"/>
      <c r="AE156" s="162"/>
      <c r="AF156" s="162"/>
      <c r="AG156" s="162"/>
      <c r="AH156" s="162"/>
      <c r="AI156" s="162"/>
      <c r="AJ156" s="162"/>
      <c r="AK156" s="162"/>
      <c r="AL156" s="162"/>
      <c r="AM156" s="162"/>
      <c r="AN156" s="162"/>
      <c r="AO156" s="162"/>
      <c r="AP156" s="162"/>
      <c r="AQ156" s="162"/>
      <c r="AR156" s="162"/>
      <c r="AS156" s="162"/>
      <c r="AT156" s="162"/>
      <c r="AU156" s="162"/>
      <c r="AV156" s="162"/>
      <c r="AW156" s="162"/>
      <c r="AX156" s="162"/>
      <c r="AY156" s="162"/>
      <c r="AZ156" s="162"/>
      <c r="BA156" s="162"/>
      <c r="BB156" s="162"/>
      <c r="BC156" s="162"/>
      <c r="BD156" s="162"/>
      <c r="BE156" s="162"/>
      <c r="BF156" s="162"/>
      <c r="BG156" s="162"/>
      <c r="BH156" s="162"/>
      <c r="BI156" s="162"/>
      <c r="BJ156" s="162"/>
      <c r="BK156" s="162"/>
      <c r="BL156" s="162"/>
      <c r="BM156" s="162"/>
      <c r="BN156" s="162"/>
      <c r="BO156" s="162"/>
      <c r="BP156" s="162"/>
      <c r="BQ156" s="162"/>
      <c r="BR156" s="162"/>
      <c r="BS156" s="162"/>
      <c r="BT156" s="162"/>
      <c r="BU156" s="162"/>
    </row>
    <row r="157" spans="2:73" ht="21" customHeight="1" x14ac:dyDescent="0.2">
      <c r="B157" s="162"/>
      <c r="C157" s="162"/>
      <c r="D157" s="163"/>
      <c r="E157" s="162"/>
      <c r="F157" s="160"/>
      <c r="G157" s="160"/>
      <c r="H157" s="162"/>
      <c r="I157" s="162"/>
      <c r="J157" s="162"/>
      <c r="K157" s="162"/>
      <c r="L157" s="160"/>
      <c r="M157" s="155"/>
      <c r="N157" s="162"/>
      <c r="O157" s="162"/>
      <c r="P157" s="162"/>
      <c r="Q157" s="162"/>
      <c r="R157" s="162"/>
      <c r="S157" s="162"/>
      <c r="T157" s="162"/>
      <c r="U157" s="162"/>
      <c r="V157" s="162"/>
      <c r="W157" s="162"/>
      <c r="X157" s="162"/>
      <c r="Y157" s="162"/>
      <c r="Z157" s="162"/>
      <c r="AA157" s="162"/>
      <c r="AB157" s="162"/>
      <c r="AC157" s="162"/>
      <c r="AD157" s="162"/>
      <c r="AE157" s="162"/>
      <c r="AF157" s="162"/>
      <c r="AG157" s="162"/>
      <c r="AH157" s="162"/>
      <c r="AI157" s="162"/>
      <c r="AJ157" s="162"/>
      <c r="AK157" s="162"/>
      <c r="AL157" s="162"/>
      <c r="AM157" s="162"/>
      <c r="AN157" s="162"/>
      <c r="AO157" s="162"/>
      <c r="AP157" s="162"/>
      <c r="AQ157" s="162"/>
      <c r="AR157" s="162"/>
      <c r="AS157" s="162"/>
      <c r="AT157" s="162"/>
      <c r="AU157" s="162"/>
      <c r="AV157" s="162"/>
      <c r="AW157" s="162"/>
      <c r="AX157" s="162"/>
      <c r="AY157" s="162"/>
      <c r="AZ157" s="162"/>
      <c r="BA157" s="162"/>
      <c r="BB157" s="162"/>
      <c r="BC157" s="162"/>
      <c r="BD157" s="162"/>
      <c r="BE157" s="162"/>
      <c r="BF157" s="162"/>
      <c r="BG157" s="162"/>
      <c r="BH157" s="162"/>
      <c r="BI157" s="162"/>
      <c r="BJ157" s="162"/>
      <c r="BK157" s="162"/>
      <c r="BL157" s="162"/>
      <c r="BM157" s="162"/>
      <c r="BN157" s="162"/>
      <c r="BO157" s="162"/>
      <c r="BP157" s="162"/>
      <c r="BQ157" s="162"/>
      <c r="BR157" s="162"/>
      <c r="BS157" s="162"/>
      <c r="BT157" s="162"/>
      <c r="BU157" s="162"/>
    </row>
    <row r="158" spans="2:73" ht="21" customHeight="1" x14ac:dyDescent="0.2">
      <c r="B158" s="162"/>
      <c r="C158" s="162"/>
      <c r="D158" s="163"/>
      <c r="E158" s="162"/>
      <c r="F158" s="160"/>
      <c r="G158" s="160"/>
      <c r="H158" s="162"/>
      <c r="I158" s="162"/>
      <c r="J158" s="162"/>
      <c r="K158" s="162"/>
      <c r="L158" s="160"/>
      <c r="M158" s="155"/>
      <c r="N158" s="162"/>
      <c r="O158" s="162"/>
      <c r="P158" s="162"/>
      <c r="Q158" s="162"/>
      <c r="R158" s="162"/>
      <c r="S158" s="162"/>
      <c r="T158" s="162"/>
      <c r="U158" s="162"/>
      <c r="V158" s="162"/>
      <c r="W158" s="162"/>
      <c r="X158" s="162"/>
      <c r="Y158" s="162"/>
      <c r="Z158" s="162"/>
      <c r="AA158" s="162"/>
      <c r="AB158" s="162"/>
      <c r="AC158" s="162"/>
      <c r="AD158" s="162"/>
      <c r="AE158" s="162"/>
      <c r="AF158" s="162"/>
      <c r="AG158" s="162"/>
      <c r="AH158" s="162"/>
      <c r="AI158" s="162"/>
      <c r="AJ158" s="162"/>
      <c r="AK158" s="162"/>
      <c r="AL158" s="162"/>
      <c r="AM158" s="162"/>
      <c r="AN158" s="162"/>
      <c r="AO158" s="162"/>
      <c r="AP158" s="162"/>
      <c r="AQ158" s="162"/>
      <c r="AR158" s="162"/>
      <c r="AS158" s="162"/>
      <c r="AT158" s="162"/>
      <c r="AU158" s="162"/>
      <c r="AV158" s="162"/>
      <c r="AW158" s="162"/>
      <c r="AX158" s="162"/>
      <c r="AY158" s="162"/>
      <c r="AZ158" s="162"/>
      <c r="BA158" s="162"/>
      <c r="BB158" s="162"/>
      <c r="BC158" s="162"/>
      <c r="BD158" s="162"/>
      <c r="BE158" s="162"/>
      <c r="BF158" s="162"/>
      <c r="BG158" s="162"/>
      <c r="BH158" s="162"/>
      <c r="BI158" s="162"/>
      <c r="BJ158" s="162"/>
      <c r="BK158" s="162"/>
      <c r="BL158" s="162"/>
      <c r="BM158" s="162"/>
      <c r="BN158" s="162"/>
      <c r="BO158" s="162"/>
      <c r="BP158" s="162"/>
      <c r="BQ158" s="162"/>
      <c r="BR158" s="162"/>
      <c r="BS158" s="162"/>
      <c r="BT158" s="162"/>
      <c r="BU158" s="162"/>
    </row>
    <row r="159" spans="2:73" ht="21" customHeight="1" x14ac:dyDescent="0.2">
      <c r="B159" s="162"/>
      <c r="C159" s="162"/>
      <c r="D159" s="163"/>
      <c r="E159" s="162"/>
      <c r="F159" s="160"/>
      <c r="G159" s="160"/>
      <c r="H159" s="162"/>
      <c r="I159" s="162"/>
      <c r="J159" s="162"/>
      <c r="K159" s="162"/>
      <c r="L159" s="160"/>
      <c r="M159" s="155"/>
      <c r="N159" s="162"/>
      <c r="O159" s="162"/>
      <c r="P159" s="162"/>
      <c r="Q159" s="162"/>
      <c r="R159" s="162"/>
      <c r="S159" s="162"/>
      <c r="T159" s="162"/>
      <c r="U159" s="162"/>
      <c r="V159" s="162"/>
      <c r="W159" s="162"/>
      <c r="X159" s="162"/>
      <c r="Y159" s="162"/>
      <c r="Z159" s="162"/>
      <c r="AA159" s="162"/>
      <c r="AB159" s="162"/>
      <c r="AC159" s="162"/>
      <c r="AD159" s="162"/>
      <c r="AE159" s="162"/>
      <c r="AF159" s="162"/>
      <c r="AG159" s="162"/>
      <c r="AH159" s="162"/>
      <c r="AI159" s="162"/>
      <c r="AJ159" s="162"/>
      <c r="AK159" s="162"/>
      <c r="AL159" s="162"/>
      <c r="AM159" s="162"/>
      <c r="AN159" s="162"/>
      <c r="AO159" s="162"/>
      <c r="AP159" s="162"/>
      <c r="AQ159" s="162"/>
      <c r="AR159" s="162"/>
      <c r="AS159" s="162"/>
      <c r="AT159" s="162"/>
      <c r="AU159" s="162"/>
      <c r="AV159" s="162"/>
      <c r="AW159" s="162"/>
      <c r="AX159" s="162"/>
      <c r="AY159" s="162"/>
      <c r="AZ159" s="162"/>
      <c r="BA159" s="162"/>
      <c r="BB159" s="162"/>
      <c r="BC159" s="162"/>
      <c r="BD159" s="162"/>
      <c r="BE159" s="162"/>
      <c r="BF159" s="162"/>
      <c r="BG159" s="162"/>
      <c r="BH159" s="162"/>
      <c r="BI159" s="162"/>
      <c r="BJ159" s="162"/>
      <c r="BK159" s="162"/>
      <c r="BL159" s="162"/>
      <c r="BM159" s="162"/>
      <c r="BN159" s="162"/>
      <c r="BO159" s="162"/>
      <c r="BP159" s="162"/>
      <c r="BQ159" s="162"/>
      <c r="BR159" s="162"/>
      <c r="BS159" s="162"/>
      <c r="BT159" s="162"/>
      <c r="BU159" s="162"/>
    </row>
    <row r="160" spans="2:73" ht="21" customHeight="1" x14ac:dyDescent="0.2">
      <c r="B160" s="162"/>
      <c r="C160" s="162"/>
      <c r="D160" s="163"/>
      <c r="E160" s="162"/>
      <c r="F160" s="160"/>
      <c r="G160" s="160"/>
      <c r="H160" s="162"/>
      <c r="I160" s="162"/>
      <c r="J160" s="162"/>
      <c r="K160" s="162"/>
      <c r="L160" s="160"/>
      <c r="M160" s="155"/>
      <c r="N160" s="162"/>
      <c r="O160" s="162"/>
      <c r="P160" s="162"/>
      <c r="Q160" s="162"/>
      <c r="R160" s="162"/>
      <c r="S160" s="162"/>
      <c r="T160" s="162"/>
      <c r="U160" s="162"/>
      <c r="V160" s="162"/>
      <c r="W160" s="162"/>
      <c r="X160" s="162"/>
      <c r="Y160" s="162"/>
      <c r="Z160" s="162"/>
      <c r="AA160" s="162"/>
      <c r="AB160" s="162"/>
      <c r="AC160" s="162"/>
      <c r="AD160" s="162"/>
      <c r="AE160" s="162"/>
      <c r="AF160" s="162"/>
      <c r="AG160" s="162"/>
      <c r="AH160" s="162"/>
      <c r="AI160" s="162"/>
      <c r="AJ160" s="162"/>
      <c r="AK160" s="162"/>
      <c r="AL160" s="162"/>
      <c r="AM160" s="162"/>
      <c r="AN160" s="162"/>
      <c r="AO160" s="162"/>
      <c r="AP160" s="162"/>
      <c r="AQ160" s="162"/>
      <c r="AR160" s="162"/>
      <c r="AS160" s="162"/>
      <c r="AT160" s="162"/>
      <c r="AU160" s="162"/>
      <c r="AV160" s="162"/>
      <c r="AW160" s="162"/>
      <c r="AX160" s="162"/>
      <c r="AY160" s="162"/>
      <c r="AZ160" s="162"/>
      <c r="BA160" s="162"/>
      <c r="BB160" s="162"/>
      <c r="BC160" s="162"/>
      <c r="BD160" s="162"/>
      <c r="BE160" s="162"/>
      <c r="BF160" s="162"/>
      <c r="BG160" s="162"/>
      <c r="BH160" s="162"/>
      <c r="BI160" s="162"/>
      <c r="BJ160" s="162"/>
      <c r="BK160" s="162"/>
      <c r="BL160" s="162"/>
      <c r="BM160" s="162"/>
      <c r="BN160" s="162"/>
      <c r="BO160" s="162"/>
      <c r="BP160" s="162"/>
      <c r="BQ160" s="162"/>
      <c r="BR160" s="162"/>
      <c r="BS160" s="162"/>
      <c r="BT160" s="162"/>
      <c r="BU160" s="162"/>
    </row>
    <row r="161" spans="2:73" ht="21" customHeight="1" x14ac:dyDescent="0.2">
      <c r="B161" s="162"/>
      <c r="C161" s="162"/>
      <c r="D161" s="163"/>
      <c r="E161" s="162"/>
      <c r="F161" s="160"/>
      <c r="G161" s="160"/>
      <c r="H161" s="162"/>
      <c r="I161" s="162"/>
      <c r="J161" s="162"/>
      <c r="K161" s="162"/>
      <c r="L161" s="160"/>
      <c r="M161" s="155"/>
      <c r="N161" s="162"/>
      <c r="O161" s="162"/>
      <c r="P161" s="162"/>
      <c r="Q161" s="162"/>
      <c r="R161" s="162"/>
      <c r="S161" s="162"/>
      <c r="T161" s="162"/>
      <c r="U161" s="162"/>
      <c r="V161" s="162"/>
      <c r="W161" s="162"/>
      <c r="X161" s="162"/>
      <c r="Y161" s="162"/>
      <c r="Z161" s="162"/>
      <c r="AA161" s="162"/>
      <c r="AB161" s="162"/>
      <c r="AC161" s="162"/>
      <c r="AD161" s="162"/>
      <c r="AE161" s="162"/>
      <c r="AF161" s="162"/>
      <c r="AG161" s="162"/>
      <c r="AH161" s="162"/>
      <c r="AI161" s="162"/>
      <c r="AJ161" s="162"/>
      <c r="AK161" s="162"/>
      <c r="AL161" s="162"/>
      <c r="AM161" s="162"/>
      <c r="AN161" s="162"/>
      <c r="AO161" s="162"/>
      <c r="AP161" s="162"/>
      <c r="AQ161" s="162"/>
      <c r="AR161" s="162"/>
      <c r="AS161" s="162"/>
      <c r="AT161" s="162"/>
      <c r="AU161" s="162"/>
      <c r="AV161" s="162"/>
      <c r="AW161" s="162"/>
      <c r="AX161" s="162"/>
      <c r="AY161" s="162"/>
      <c r="AZ161" s="162"/>
      <c r="BA161" s="162"/>
      <c r="BB161" s="162"/>
      <c r="BC161" s="162"/>
      <c r="BD161" s="162"/>
      <c r="BE161" s="162"/>
      <c r="BF161" s="162"/>
      <c r="BG161" s="162"/>
      <c r="BH161" s="162"/>
      <c r="BI161" s="162"/>
      <c r="BJ161" s="162"/>
      <c r="BK161" s="162"/>
      <c r="BL161" s="162"/>
      <c r="BM161" s="162"/>
      <c r="BN161" s="162"/>
      <c r="BO161" s="162"/>
      <c r="BP161" s="162"/>
      <c r="BQ161" s="162"/>
      <c r="BR161" s="162"/>
      <c r="BS161" s="162"/>
      <c r="BT161" s="162"/>
      <c r="BU161" s="162"/>
    </row>
    <row r="162" spans="2:73" ht="21" customHeight="1" x14ac:dyDescent="0.2">
      <c r="B162" s="162"/>
      <c r="C162" s="162"/>
      <c r="D162" s="163"/>
      <c r="E162" s="162"/>
      <c r="F162" s="160"/>
      <c r="G162" s="160"/>
      <c r="H162" s="162"/>
      <c r="I162" s="162"/>
      <c r="J162" s="162"/>
      <c r="K162" s="162"/>
      <c r="L162" s="160"/>
      <c r="M162" s="155"/>
      <c r="N162" s="162"/>
      <c r="O162" s="162"/>
      <c r="P162" s="162"/>
      <c r="Q162" s="162"/>
      <c r="R162" s="162"/>
      <c r="S162" s="162"/>
      <c r="T162" s="162"/>
      <c r="U162" s="162"/>
      <c r="V162" s="162"/>
      <c r="W162" s="162"/>
      <c r="X162" s="162"/>
      <c r="Y162" s="162"/>
      <c r="Z162" s="162"/>
      <c r="AA162" s="162"/>
      <c r="AB162" s="162"/>
      <c r="AC162" s="162"/>
      <c r="AD162" s="162"/>
      <c r="AE162" s="162"/>
      <c r="AF162" s="162"/>
      <c r="AG162" s="162"/>
      <c r="AH162" s="162"/>
      <c r="AI162" s="162"/>
      <c r="AJ162" s="162"/>
      <c r="AK162" s="162"/>
      <c r="AL162" s="162"/>
      <c r="AM162" s="162"/>
      <c r="AN162" s="162"/>
      <c r="AO162" s="162"/>
      <c r="AP162" s="162"/>
      <c r="AQ162" s="162"/>
      <c r="AR162" s="162"/>
      <c r="AS162" s="162"/>
      <c r="AT162" s="162"/>
      <c r="AU162" s="162"/>
      <c r="AV162" s="162"/>
      <c r="AW162" s="162"/>
      <c r="AX162" s="162"/>
      <c r="AY162" s="162"/>
      <c r="AZ162" s="162"/>
      <c r="BA162" s="162"/>
      <c r="BB162" s="162"/>
      <c r="BC162" s="162"/>
      <c r="BD162" s="162"/>
      <c r="BE162" s="162"/>
      <c r="BF162" s="162"/>
      <c r="BG162" s="162"/>
      <c r="BH162" s="162"/>
      <c r="BI162" s="162"/>
      <c r="BJ162" s="162"/>
      <c r="BK162" s="162"/>
      <c r="BL162" s="162"/>
      <c r="BM162" s="162"/>
      <c r="BN162" s="162"/>
      <c r="BO162" s="162"/>
      <c r="BP162" s="162"/>
      <c r="BQ162" s="162"/>
      <c r="BR162" s="162"/>
      <c r="BS162" s="162"/>
      <c r="BT162" s="162"/>
      <c r="BU162" s="162"/>
    </row>
    <row r="163" spans="2:73" ht="21" customHeight="1" x14ac:dyDescent="0.2">
      <c r="B163" s="162"/>
      <c r="C163" s="162"/>
      <c r="D163" s="163"/>
      <c r="E163" s="162"/>
      <c r="F163" s="160"/>
      <c r="G163" s="160"/>
      <c r="H163" s="162"/>
      <c r="I163" s="162"/>
      <c r="J163" s="162"/>
      <c r="K163" s="162"/>
      <c r="L163" s="160"/>
      <c r="M163" s="155"/>
      <c r="N163" s="162"/>
      <c r="O163" s="162"/>
      <c r="P163" s="162"/>
      <c r="Q163" s="162"/>
      <c r="R163" s="162"/>
      <c r="S163" s="162"/>
      <c r="T163" s="162"/>
      <c r="U163" s="162"/>
      <c r="V163" s="162"/>
      <c r="W163" s="162"/>
      <c r="X163" s="162"/>
      <c r="Y163" s="162"/>
      <c r="Z163" s="162"/>
      <c r="AA163" s="162"/>
      <c r="AB163" s="162"/>
      <c r="AC163" s="162"/>
      <c r="AD163" s="162"/>
      <c r="AE163" s="162"/>
      <c r="AF163" s="162"/>
      <c r="AG163" s="162"/>
      <c r="AH163" s="162"/>
      <c r="AI163" s="162"/>
      <c r="AJ163" s="162"/>
      <c r="AK163" s="162"/>
      <c r="AL163" s="162"/>
      <c r="AM163" s="162"/>
      <c r="AN163" s="162"/>
      <c r="AO163" s="162"/>
      <c r="AP163" s="162"/>
      <c r="AQ163" s="162"/>
      <c r="AR163" s="162"/>
      <c r="AS163" s="162"/>
      <c r="AT163" s="162"/>
      <c r="AU163" s="162"/>
      <c r="AV163" s="162"/>
      <c r="AW163" s="162"/>
      <c r="AX163" s="162"/>
      <c r="AY163" s="162"/>
      <c r="AZ163" s="162"/>
      <c r="BA163" s="162"/>
      <c r="BB163" s="162"/>
      <c r="BC163" s="162"/>
      <c r="BD163" s="162"/>
      <c r="BE163" s="162"/>
      <c r="BF163" s="162"/>
      <c r="BG163" s="162"/>
      <c r="BH163" s="162"/>
      <c r="BI163" s="162"/>
      <c r="BJ163" s="162"/>
      <c r="BK163" s="162"/>
      <c r="BL163" s="162"/>
      <c r="BM163" s="162"/>
      <c r="BN163" s="162"/>
      <c r="BO163" s="162"/>
      <c r="BP163" s="162"/>
      <c r="BQ163" s="162"/>
      <c r="BR163" s="162"/>
      <c r="BS163" s="162"/>
      <c r="BT163" s="162"/>
      <c r="BU163" s="162"/>
    </row>
    <row r="164" spans="2:73" ht="21" customHeight="1" x14ac:dyDescent="0.2">
      <c r="B164" s="162"/>
      <c r="C164" s="162"/>
      <c r="D164" s="163"/>
      <c r="E164" s="162"/>
      <c r="F164" s="160"/>
      <c r="G164" s="160"/>
      <c r="H164" s="162"/>
      <c r="I164" s="162"/>
      <c r="J164" s="162"/>
      <c r="K164" s="162"/>
      <c r="L164" s="160"/>
      <c r="M164" s="155"/>
      <c r="N164" s="162"/>
      <c r="O164" s="162"/>
      <c r="P164" s="162"/>
      <c r="Q164" s="162"/>
      <c r="R164" s="162"/>
      <c r="S164" s="162"/>
      <c r="T164" s="162"/>
      <c r="U164" s="162"/>
      <c r="V164" s="162"/>
      <c r="W164" s="162"/>
      <c r="X164" s="162"/>
      <c r="Y164" s="162"/>
      <c r="Z164" s="162"/>
      <c r="AA164" s="162"/>
      <c r="AB164" s="162"/>
      <c r="AC164" s="162"/>
      <c r="AD164" s="162"/>
      <c r="AE164" s="162"/>
      <c r="AF164" s="162"/>
      <c r="AG164" s="162"/>
      <c r="AH164" s="162"/>
      <c r="AI164" s="162"/>
      <c r="AJ164" s="162"/>
      <c r="AK164" s="162"/>
      <c r="AL164" s="162"/>
      <c r="AM164" s="162"/>
      <c r="AN164" s="162"/>
      <c r="AO164" s="162"/>
      <c r="AP164" s="162"/>
      <c r="AQ164" s="162"/>
      <c r="AR164" s="162"/>
      <c r="AS164" s="162"/>
      <c r="AT164" s="162"/>
      <c r="AU164" s="162"/>
      <c r="AV164" s="162"/>
      <c r="AW164" s="162"/>
      <c r="AX164" s="162"/>
      <c r="AY164" s="162"/>
      <c r="AZ164" s="162"/>
      <c r="BA164" s="162"/>
      <c r="BB164" s="162"/>
      <c r="BC164" s="162"/>
      <c r="BD164" s="162"/>
      <c r="BE164" s="162"/>
      <c r="BF164" s="162"/>
      <c r="BG164" s="162"/>
      <c r="BH164" s="162"/>
      <c r="BI164" s="162"/>
      <c r="BJ164" s="162"/>
      <c r="BK164" s="162"/>
      <c r="BL164" s="162"/>
      <c r="BM164" s="162"/>
      <c r="BN164" s="162"/>
      <c r="BO164" s="162"/>
      <c r="BP164" s="162"/>
      <c r="BQ164" s="162"/>
      <c r="BR164" s="162"/>
      <c r="BS164" s="162"/>
      <c r="BT164" s="162"/>
      <c r="BU164" s="162"/>
    </row>
    <row r="165" spans="2:73" ht="21" customHeight="1" x14ac:dyDescent="0.2">
      <c r="B165" s="162"/>
      <c r="C165" s="162"/>
      <c r="D165" s="163"/>
      <c r="E165" s="162"/>
      <c r="F165" s="160"/>
      <c r="G165" s="160"/>
      <c r="H165" s="162"/>
      <c r="I165" s="162"/>
      <c r="J165" s="162"/>
      <c r="K165" s="162"/>
      <c r="L165" s="160"/>
      <c r="M165" s="155"/>
      <c r="N165" s="162"/>
      <c r="O165" s="162"/>
      <c r="P165" s="162"/>
      <c r="Q165" s="162"/>
      <c r="R165" s="162"/>
      <c r="S165" s="162"/>
      <c r="T165" s="162"/>
      <c r="U165" s="162"/>
      <c r="V165" s="162"/>
      <c r="W165" s="162"/>
      <c r="X165" s="162"/>
      <c r="Y165" s="162"/>
      <c r="Z165" s="162"/>
      <c r="AA165" s="162"/>
      <c r="AB165" s="162"/>
      <c r="AC165" s="162"/>
      <c r="AD165" s="162"/>
      <c r="AE165" s="162"/>
      <c r="AF165" s="162"/>
      <c r="AG165" s="162"/>
      <c r="AH165" s="162"/>
      <c r="AI165" s="162"/>
      <c r="AJ165" s="162"/>
      <c r="AK165" s="162"/>
      <c r="AL165" s="162"/>
      <c r="AM165" s="162"/>
      <c r="AN165" s="162"/>
      <c r="AO165" s="162"/>
      <c r="AP165" s="162"/>
      <c r="AQ165" s="162"/>
      <c r="AR165" s="162"/>
      <c r="AS165" s="162"/>
      <c r="AT165" s="162"/>
      <c r="AU165" s="162"/>
      <c r="AV165" s="162"/>
      <c r="AW165" s="162"/>
      <c r="AX165" s="162"/>
      <c r="AY165" s="162"/>
      <c r="AZ165" s="162"/>
      <c r="BA165" s="162"/>
      <c r="BB165" s="162"/>
      <c r="BC165" s="162"/>
      <c r="BD165" s="162"/>
      <c r="BE165" s="162"/>
      <c r="BF165" s="162"/>
      <c r="BG165" s="162"/>
      <c r="BH165" s="162"/>
      <c r="BI165" s="162"/>
      <c r="BJ165" s="162"/>
      <c r="BK165" s="162"/>
      <c r="BL165" s="162"/>
      <c r="BM165" s="162"/>
      <c r="BN165" s="162"/>
      <c r="BO165" s="162"/>
      <c r="BP165" s="162"/>
      <c r="BQ165" s="162"/>
      <c r="BR165" s="162"/>
      <c r="BS165" s="162"/>
      <c r="BT165" s="162"/>
      <c r="BU165" s="162"/>
    </row>
    <row r="166" spans="2:73" ht="21" customHeight="1" x14ac:dyDescent="0.2">
      <c r="B166" s="162"/>
      <c r="C166" s="162"/>
      <c r="D166" s="163"/>
      <c r="E166" s="162"/>
      <c r="F166" s="160"/>
      <c r="G166" s="160"/>
      <c r="H166" s="162"/>
      <c r="I166" s="162"/>
      <c r="J166" s="162"/>
      <c r="K166" s="162"/>
      <c r="L166" s="160"/>
      <c r="M166" s="155"/>
      <c r="N166" s="162"/>
      <c r="O166" s="162"/>
      <c r="P166" s="162"/>
      <c r="Q166" s="162"/>
      <c r="R166" s="162"/>
      <c r="S166" s="162"/>
      <c r="T166" s="162"/>
      <c r="U166" s="162"/>
      <c r="V166" s="162"/>
      <c r="W166" s="162"/>
      <c r="X166" s="162"/>
      <c r="Y166" s="162"/>
      <c r="Z166" s="162"/>
      <c r="AA166" s="162"/>
      <c r="AB166" s="162"/>
      <c r="AC166" s="162"/>
      <c r="AD166" s="162"/>
      <c r="AE166" s="162"/>
      <c r="AF166" s="162"/>
      <c r="AG166" s="162"/>
      <c r="AH166" s="162"/>
      <c r="AI166" s="162"/>
      <c r="AJ166" s="162"/>
      <c r="AK166" s="162"/>
      <c r="AL166" s="162"/>
      <c r="AM166" s="162"/>
      <c r="AN166" s="162"/>
      <c r="AO166" s="162"/>
      <c r="AP166" s="162"/>
      <c r="AQ166" s="162"/>
      <c r="AR166" s="162"/>
      <c r="AS166" s="162"/>
      <c r="AT166" s="162"/>
      <c r="AU166" s="162"/>
      <c r="AV166" s="162"/>
      <c r="AW166" s="162"/>
      <c r="AX166" s="162"/>
      <c r="AY166" s="162"/>
      <c r="AZ166" s="162"/>
      <c r="BA166" s="162"/>
      <c r="BB166" s="162"/>
      <c r="BC166" s="162"/>
      <c r="BD166" s="162"/>
      <c r="BE166" s="162"/>
      <c r="BF166" s="162"/>
      <c r="BG166" s="162"/>
      <c r="BH166" s="162"/>
      <c r="BI166" s="162"/>
      <c r="BJ166" s="162"/>
      <c r="BK166" s="162"/>
      <c r="BL166" s="162"/>
      <c r="BM166" s="162"/>
      <c r="BN166" s="162"/>
      <c r="BO166" s="162"/>
      <c r="BP166" s="162"/>
      <c r="BQ166" s="162"/>
      <c r="BR166" s="162"/>
      <c r="BS166" s="162"/>
      <c r="BT166" s="162"/>
      <c r="BU166" s="162"/>
    </row>
    <row r="167" spans="2:73" ht="21" customHeight="1" x14ac:dyDescent="0.2">
      <c r="B167" s="162"/>
      <c r="C167" s="162"/>
      <c r="D167" s="163"/>
      <c r="E167" s="162"/>
      <c r="F167" s="160"/>
      <c r="G167" s="160"/>
      <c r="H167" s="162"/>
      <c r="I167" s="162"/>
      <c r="J167" s="162"/>
      <c r="K167" s="162"/>
      <c r="L167" s="160"/>
      <c r="M167" s="155"/>
      <c r="N167" s="162"/>
      <c r="O167" s="162"/>
      <c r="P167" s="162"/>
      <c r="Q167" s="162"/>
      <c r="R167" s="162"/>
      <c r="S167" s="162"/>
      <c r="T167" s="162"/>
      <c r="U167" s="162"/>
      <c r="V167" s="162"/>
      <c r="W167" s="162"/>
      <c r="X167" s="162"/>
      <c r="Y167" s="162"/>
      <c r="Z167" s="162"/>
      <c r="AA167" s="162"/>
      <c r="AB167" s="162"/>
      <c r="AC167" s="162"/>
      <c r="AD167" s="162"/>
      <c r="AE167" s="162"/>
      <c r="AF167" s="162"/>
      <c r="AG167" s="162"/>
      <c r="AH167" s="162"/>
      <c r="AI167" s="162"/>
      <c r="AJ167" s="162"/>
      <c r="AK167" s="162"/>
      <c r="AL167" s="162"/>
      <c r="AM167" s="162"/>
      <c r="AN167" s="162"/>
      <c r="AO167" s="162"/>
      <c r="AP167" s="162"/>
      <c r="AQ167" s="162"/>
      <c r="AR167" s="162"/>
      <c r="AS167" s="162"/>
      <c r="AT167" s="162"/>
      <c r="AU167" s="162"/>
      <c r="AV167" s="162"/>
      <c r="AW167" s="162"/>
      <c r="AX167" s="162"/>
      <c r="AY167" s="162"/>
      <c r="AZ167" s="162"/>
      <c r="BA167" s="162"/>
      <c r="BB167" s="162"/>
      <c r="BC167" s="162"/>
      <c r="BD167" s="162"/>
      <c r="BE167" s="162"/>
      <c r="BF167" s="162"/>
      <c r="BG167" s="162"/>
      <c r="BH167" s="162"/>
      <c r="BI167" s="162"/>
      <c r="BJ167" s="162"/>
      <c r="BK167" s="162"/>
      <c r="BL167" s="162"/>
      <c r="BM167" s="162"/>
      <c r="BN167" s="162"/>
      <c r="BO167" s="162"/>
      <c r="BP167" s="162"/>
      <c r="BQ167" s="162"/>
      <c r="BR167" s="162"/>
      <c r="BS167" s="162"/>
      <c r="BT167" s="162"/>
      <c r="BU167" s="162"/>
    </row>
    <row r="168" spans="2:73" ht="21" customHeight="1" x14ac:dyDescent="0.2">
      <c r="B168" s="162"/>
      <c r="C168" s="162"/>
      <c r="D168" s="163"/>
      <c r="E168" s="162"/>
      <c r="F168" s="160"/>
      <c r="G168" s="160"/>
      <c r="H168" s="162"/>
      <c r="I168" s="162"/>
      <c r="J168" s="162"/>
      <c r="K168" s="162"/>
      <c r="L168" s="160"/>
      <c r="M168" s="155"/>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2"/>
      <c r="AY168" s="162"/>
      <c r="AZ168" s="162"/>
      <c r="BA168" s="162"/>
      <c r="BB168" s="162"/>
      <c r="BC168" s="162"/>
      <c r="BD168" s="162"/>
      <c r="BE168" s="162"/>
      <c r="BF168" s="162"/>
      <c r="BG168" s="162"/>
      <c r="BH168" s="162"/>
      <c r="BI168" s="162"/>
      <c r="BJ168" s="162"/>
      <c r="BK168" s="162"/>
      <c r="BL168" s="162"/>
      <c r="BM168" s="162"/>
      <c r="BN168" s="162"/>
      <c r="BO168" s="162"/>
      <c r="BP168" s="162"/>
      <c r="BQ168" s="162"/>
      <c r="BR168" s="162"/>
      <c r="BS168" s="162"/>
      <c r="BT168" s="162"/>
      <c r="BU168" s="162"/>
    </row>
    <row r="169" spans="2:73" ht="21" customHeight="1" x14ac:dyDescent="0.2">
      <c r="B169" s="162"/>
      <c r="C169" s="162"/>
      <c r="D169" s="163"/>
      <c r="E169" s="162"/>
      <c r="F169" s="160"/>
      <c r="G169" s="160"/>
      <c r="H169" s="162"/>
      <c r="I169" s="162"/>
      <c r="J169" s="162"/>
      <c r="K169" s="162"/>
      <c r="L169" s="160"/>
      <c r="M169" s="155"/>
      <c r="N169" s="162"/>
      <c r="O169" s="162"/>
      <c r="P169" s="162"/>
      <c r="Q169" s="162"/>
      <c r="R169" s="162"/>
      <c r="S169" s="162"/>
      <c r="T169" s="162"/>
      <c r="U169" s="162"/>
      <c r="V169" s="162"/>
      <c r="W169" s="162"/>
      <c r="X169" s="162"/>
      <c r="Y169" s="162"/>
      <c r="Z169" s="162"/>
      <c r="AA169" s="162"/>
      <c r="AB169" s="162"/>
      <c r="AC169" s="162"/>
      <c r="AD169" s="162"/>
      <c r="AE169" s="162"/>
      <c r="AF169" s="162"/>
      <c r="AG169" s="162"/>
      <c r="AH169" s="162"/>
      <c r="AI169" s="162"/>
      <c r="AJ169" s="162"/>
      <c r="AK169" s="162"/>
      <c r="AL169" s="162"/>
      <c r="AM169" s="162"/>
      <c r="AN169" s="162"/>
      <c r="AO169" s="162"/>
      <c r="AP169" s="162"/>
      <c r="AQ169" s="162"/>
      <c r="AR169" s="162"/>
      <c r="AS169" s="162"/>
      <c r="AT169" s="162"/>
      <c r="AU169" s="162"/>
      <c r="AV169" s="162"/>
      <c r="AW169" s="162"/>
      <c r="AX169" s="162"/>
      <c r="AY169" s="162"/>
      <c r="AZ169" s="162"/>
      <c r="BA169" s="162"/>
      <c r="BB169" s="162"/>
      <c r="BC169" s="162"/>
      <c r="BD169" s="162"/>
      <c r="BE169" s="162"/>
      <c r="BF169" s="162"/>
      <c r="BG169" s="162"/>
      <c r="BH169" s="162"/>
      <c r="BI169" s="162"/>
      <c r="BJ169" s="162"/>
      <c r="BK169" s="162"/>
      <c r="BL169" s="162"/>
      <c r="BM169" s="162"/>
      <c r="BN169" s="162"/>
      <c r="BO169" s="162"/>
      <c r="BP169" s="162"/>
      <c r="BQ169" s="162"/>
      <c r="BR169" s="162"/>
      <c r="BS169" s="162"/>
      <c r="BT169" s="162"/>
      <c r="BU169" s="162"/>
    </row>
    <row r="170" spans="2:73" ht="21" customHeight="1" x14ac:dyDescent="0.2">
      <c r="B170" s="162"/>
      <c r="C170" s="162"/>
      <c r="D170" s="163"/>
      <c r="E170" s="162"/>
      <c r="F170" s="160"/>
      <c r="G170" s="160"/>
      <c r="H170" s="162"/>
      <c r="I170" s="162"/>
      <c r="J170" s="162"/>
      <c r="K170" s="162"/>
      <c r="L170" s="160"/>
      <c r="M170" s="155"/>
      <c r="N170" s="162"/>
      <c r="O170" s="162"/>
      <c r="P170" s="162"/>
      <c r="Q170" s="162"/>
      <c r="R170" s="162"/>
      <c r="S170" s="162"/>
      <c r="T170" s="162"/>
      <c r="U170" s="162"/>
      <c r="V170" s="162"/>
      <c r="W170" s="162"/>
      <c r="X170" s="162"/>
      <c r="Y170" s="162"/>
      <c r="Z170" s="162"/>
      <c r="AA170" s="162"/>
      <c r="AB170" s="162"/>
      <c r="AC170" s="162"/>
      <c r="AD170" s="162"/>
      <c r="AE170" s="162"/>
      <c r="AF170" s="162"/>
      <c r="AG170" s="162"/>
      <c r="AH170" s="162"/>
      <c r="AI170" s="162"/>
      <c r="AJ170" s="162"/>
      <c r="AK170" s="162"/>
      <c r="AL170" s="162"/>
      <c r="AM170" s="162"/>
      <c r="AN170" s="162"/>
      <c r="AO170" s="162"/>
      <c r="AP170" s="162"/>
      <c r="AQ170" s="162"/>
      <c r="AR170" s="162"/>
      <c r="AS170" s="162"/>
      <c r="AT170" s="162"/>
      <c r="AU170" s="162"/>
      <c r="AV170" s="162"/>
      <c r="AW170" s="162"/>
      <c r="AX170" s="162"/>
      <c r="AY170" s="162"/>
      <c r="AZ170" s="162"/>
      <c r="BA170" s="162"/>
      <c r="BB170" s="162"/>
      <c r="BC170" s="162"/>
      <c r="BD170" s="162"/>
      <c r="BE170" s="162"/>
      <c r="BF170" s="162"/>
      <c r="BG170" s="162"/>
      <c r="BH170" s="162"/>
      <c r="BI170" s="162"/>
      <c r="BJ170" s="162"/>
      <c r="BK170" s="162"/>
      <c r="BL170" s="162"/>
      <c r="BM170" s="162"/>
      <c r="BN170" s="162"/>
      <c r="BO170" s="162"/>
      <c r="BP170" s="162"/>
      <c r="BQ170" s="162"/>
      <c r="BR170" s="162"/>
      <c r="BS170" s="162"/>
      <c r="BT170" s="162"/>
      <c r="BU170" s="162"/>
    </row>
    <row r="171" spans="2:73" ht="21" customHeight="1" x14ac:dyDescent="0.2">
      <c r="B171" s="162"/>
      <c r="C171" s="162"/>
      <c r="D171" s="163"/>
      <c r="E171" s="162"/>
      <c r="F171" s="160"/>
      <c r="G171" s="160"/>
      <c r="H171" s="162"/>
      <c r="I171" s="162"/>
      <c r="J171" s="162"/>
      <c r="K171" s="162"/>
      <c r="L171" s="160"/>
      <c r="M171" s="155"/>
      <c r="N171" s="162"/>
      <c r="O171" s="162"/>
      <c r="P171" s="162"/>
      <c r="Q171" s="162"/>
      <c r="R171" s="162"/>
      <c r="S171" s="162"/>
      <c r="T171" s="162"/>
      <c r="U171" s="162"/>
      <c r="V171" s="162"/>
      <c r="W171" s="162"/>
      <c r="X171" s="162"/>
      <c r="Y171" s="162"/>
      <c r="Z171" s="162"/>
      <c r="AA171" s="162"/>
      <c r="AB171" s="162"/>
      <c r="AC171" s="162"/>
      <c r="AD171" s="162"/>
      <c r="AE171" s="162"/>
      <c r="AF171" s="162"/>
      <c r="AG171" s="162"/>
      <c r="AH171" s="162"/>
      <c r="AI171" s="162"/>
      <c r="AJ171" s="162"/>
      <c r="AK171" s="162"/>
      <c r="AL171" s="162"/>
      <c r="AM171" s="162"/>
      <c r="AN171" s="162"/>
      <c r="AO171" s="162"/>
      <c r="AP171" s="162"/>
      <c r="AQ171" s="162"/>
      <c r="AR171" s="162"/>
      <c r="AS171" s="162"/>
      <c r="AT171" s="162"/>
      <c r="AU171" s="162"/>
      <c r="AV171" s="162"/>
      <c r="AW171" s="162"/>
      <c r="AX171" s="162"/>
      <c r="AY171" s="162"/>
      <c r="AZ171" s="162"/>
      <c r="BA171" s="162"/>
      <c r="BB171" s="162"/>
      <c r="BC171" s="162"/>
      <c r="BD171" s="162"/>
      <c r="BE171" s="162"/>
      <c r="BF171" s="162"/>
      <c r="BG171" s="162"/>
      <c r="BH171" s="162"/>
      <c r="BI171" s="162"/>
      <c r="BJ171" s="162"/>
      <c r="BK171" s="162"/>
      <c r="BL171" s="162"/>
      <c r="BM171" s="162"/>
      <c r="BN171" s="162"/>
      <c r="BO171" s="162"/>
      <c r="BP171" s="162"/>
      <c r="BQ171" s="162"/>
      <c r="BR171" s="162"/>
      <c r="BS171" s="162"/>
      <c r="BT171" s="162"/>
      <c r="BU171" s="162"/>
    </row>
    <row r="172" spans="2:73" ht="21" customHeight="1" x14ac:dyDescent="0.2">
      <c r="B172" s="162"/>
      <c r="C172" s="162"/>
      <c r="D172" s="163"/>
      <c r="E172" s="162"/>
      <c r="F172" s="160"/>
      <c r="G172" s="160"/>
      <c r="H172" s="162"/>
      <c r="I172" s="162"/>
      <c r="J172" s="162"/>
      <c r="K172" s="162"/>
      <c r="L172" s="160"/>
      <c r="M172" s="155"/>
      <c r="N172" s="162"/>
      <c r="O172" s="162"/>
      <c r="P172" s="162"/>
      <c r="Q172" s="162"/>
      <c r="R172" s="162"/>
      <c r="S172" s="162"/>
      <c r="T172" s="162"/>
      <c r="U172" s="162"/>
      <c r="V172" s="162"/>
      <c r="W172" s="162"/>
      <c r="X172" s="162"/>
      <c r="Y172" s="162"/>
      <c r="Z172" s="162"/>
      <c r="AA172" s="162"/>
      <c r="AB172" s="162"/>
      <c r="AC172" s="162"/>
      <c r="AD172" s="162"/>
      <c r="AE172" s="162"/>
      <c r="AF172" s="162"/>
      <c r="AG172" s="162"/>
      <c r="AH172" s="162"/>
      <c r="AI172" s="162"/>
      <c r="AJ172" s="162"/>
      <c r="AK172" s="162"/>
      <c r="AL172" s="162"/>
      <c r="AM172" s="162"/>
      <c r="AN172" s="162"/>
      <c r="AO172" s="162"/>
      <c r="AP172" s="162"/>
      <c r="AQ172" s="162"/>
      <c r="AR172" s="162"/>
      <c r="AS172" s="162"/>
      <c r="AT172" s="162"/>
      <c r="AU172" s="162"/>
      <c r="AV172" s="162"/>
      <c r="AW172" s="162"/>
      <c r="AX172" s="162"/>
      <c r="AY172" s="162"/>
      <c r="AZ172" s="162"/>
      <c r="BA172" s="162"/>
      <c r="BB172" s="162"/>
      <c r="BC172" s="162"/>
      <c r="BD172" s="162"/>
      <c r="BE172" s="162"/>
      <c r="BF172" s="162"/>
      <c r="BG172" s="162"/>
      <c r="BH172" s="162"/>
      <c r="BI172" s="162"/>
      <c r="BJ172" s="162"/>
      <c r="BK172" s="162"/>
      <c r="BL172" s="162"/>
      <c r="BM172" s="162"/>
      <c r="BN172" s="162"/>
      <c r="BO172" s="162"/>
      <c r="BP172" s="162"/>
      <c r="BQ172" s="162"/>
      <c r="BR172" s="162"/>
      <c r="BS172" s="162"/>
      <c r="BT172" s="162"/>
      <c r="BU172" s="162"/>
    </row>
    <row r="173" spans="2:73" ht="21" customHeight="1" x14ac:dyDescent="0.2">
      <c r="B173" s="162"/>
      <c r="C173" s="162"/>
      <c r="D173" s="163"/>
      <c r="E173" s="162"/>
      <c r="F173" s="160"/>
      <c r="G173" s="160"/>
      <c r="H173" s="162"/>
      <c r="I173" s="162"/>
      <c r="J173" s="162"/>
      <c r="K173" s="162"/>
      <c r="L173" s="160"/>
      <c r="M173" s="155"/>
      <c r="N173" s="162"/>
      <c r="O173" s="162"/>
      <c r="P173" s="162"/>
      <c r="Q173" s="162"/>
      <c r="R173" s="162"/>
      <c r="S173" s="162"/>
      <c r="T173" s="162"/>
      <c r="U173" s="162"/>
      <c r="V173" s="162"/>
      <c r="W173" s="162"/>
      <c r="X173" s="162"/>
      <c r="Y173" s="162"/>
      <c r="Z173" s="162"/>
      <c r="AA173" s="162"/>
      <c r="AB173" s="162"/>
      <c r="AC173" s="162"/>
      <c r="AD173" s="162"/>
      <c r="AE173" s="162"/>
      <c r="AF173" s="162"/>
      <c r="AG173" s="162"/>
      <c r="AH173" s="162"/>
      <c r="AI173" s="162"/>
      <c r="AJ173" s="162"/>
      <c r="AK173" s="162"/>
      <c r="AL173" s="162"/>
      <c r="AM173" s="162"/>
      <c r="AN173" s="162"/>
      <c r="AO173" s="162"/>
      <c r="AP173" s="162"/>
      <c r="AQ173" s="162"/>
      <c r="AR173" s="162"/>
      <c r="AS173" s="162"/>
      <c r="AT173" s="162"/>
      <c r="AU173" s="162"/>
      <c r="AV173" s="162"/>
      <c r="AW173" s="162"/>
      <c r="AX173" s="162"/>
      <c r="AY173" s="162"/>
      <c r="AZ173" s="162"/>
      <c r="BA173" s="162"/>
      <c r="BB173" s="162"/>
      <c r="BC173" s="162"/>
      <c r="BD173" s="162"/>
      <c r="BE173" s="162"/>
      <c r="BF173" s="162"/>
      <c r="BG173" s="162"/>
      <c r="BH173" s="162"/>
      <c r="BI173" s="162"/>
      <c r="BJ173" s="162"/>
      <c r="BK173" s="162"/>
      <c r="BL173" s="162"/>
      <c r="BM173" s="162"/>
      <c r="BN173" s="162"/>
      <c r="BO173" s="162"/>
      <c r="BP173" s="162"/>
      <c r="BQ173" s="162"/>
      <c r="BR173" s="162"/>
      <c r="BS173" s="162"/>
      <c r="BT173" s="162"/>
      <c r="BU173" s="162"/>
    </row>
    <row r="174" spans="2:73" ht="21" customHeight="1" x14ac:dyDescent="0.2">
      <c r="B174" s="162"/>
      <c r="C174" s="162"/>
      <c r="D174" s="163"/>
      <c r="E174" s="162"/>
      <c r="F174" s="160"/>
      <c r="G174" s="160"/>
      <c r="H174" s="162"/>
      <c r="I174" s="162"/>
      <c r="J174" s="162"/>
      <c r="K174" s="162"/>
      <c r="L174" s="160"/>
      <c r="M174" s="155"/>
      <c r="N174" s="162"/>
      <c r="O174" s="162"/>
      <c r="P174" s="162"/>
      <c r="Q174" s="162"/>
      <c r="R174" s="162"/>
      <c r="S174" s="162"/>
      <c r="T174" s="162"/>
      <c r="U174" s="162"/>
      <c r="V174" s="162"/>
      <c r="W174" s="162"/>
      <c r="X174" s="162"/>
      <c r="Y174" s="162"/>
      <c r="Z174" s="162"/>
      <c r="AA174" s="162"/>
      <c r="AB174" s="162"/>
      <c r="AC174" s="162"/>
      <c r="AD174" s="162"/>
      <c r="AE174" s="162"/>
      <c r="AF174" s="162"/>
      <c r="AG174" s="162"/>
      <c r="AH174" s="162"/>
      <c r="AI174" s="162"/>
      <c r="AJ174" s="162"/>
      <c r="AK174" s="162"/>
      <c r="AL174" s="162"/>
      <c r="AM174" s="162"/>
      <c r="AN174" s="162"/>
      <c r="AO174" s="162"/>
      <c r="AP174" s="162"/>
      <c r="AQ174" s="162"/>
      <c r="AR174" s="162"/>
      <c r="AS174" s="162"/>
      <c r="AT174" s="162"/>
      <c r="AU174" s="162"/>
      <c r="AV174" s="162"/>
      <c r="AW174" s="162"/>
      <c r="AX174" s="162"/>
      <c r="AY174" s="162"/>
      <c r="AZ174" s="162"/>
      <c r="BA174" s="162"/>
      <c r="BB174" s="162"/>
      <c r="BC174" s="162"/>
      <c r="BD174" s="162"/>
      <c r="BE174" s="162"/>
      <c r="BF174" s="162"/>
      <c r="BG174" s="162"/>
      <c r="BH174" s="162"/>
      <c r="BI174" s="162"/>
      <c r="BJ174" s="162"/>
      <c r="BK174" s="162"/>
      <c r="BL174" s="162"/>
      <c r="BM174" s="162"/>
      <c r="BN174" s="162"/>
      <c r="BO174" s="162"/>
      <c r="BP174" s="162"/>
      <c r="BQ174" s="162"/>
      <c r="BR174" s="162"/>
      <c r="BS174" s="162"/>
      <c r="BT174" s="162"/>
      <c r="BU174" s="162"/>
    </row>
    <row r="175" spans="2:73" ht="21" customHeight="1" x14ac:dyDescent="0.2">
      <c r="B175" s="162"/>
      <c r="C175" s="162"/>
      <c r="D175" s="163"/>
      <c r="E175" s="162"/>
      <c r="F175" s="160"/>
      <c r="G175" s="160"/>
      <c r="H175" s="162"/>
      <c r="I175" s="162"/>
      <c r="J175" s="162"/>
      <c r="K175" s="162"/>
      <c r="L175" s="160"/>
      <c r="M175" s="155"/>
      <c r="N175" s="162"/>
      <c r="O175" s="162"/>
      <c r="P175" s="162"/>
      <c r="Q175" s="162"/>
      <c r="R175" s="162"/>
      <c r="S175" s="162"/>
      <c r="T175" s="162"/>
      <c r="U175" s="162"/>
      <c r="V175" s="162"/>
      <c r="W175" s="162"/>
      <c r="X175" s="162"/>
      <c r="Y175" s="162"/>
      <c r="Z175" s="162"/>
      <c r="AA175" s="162"/>
      <c r="AB175" s="162"/>
      <c r="AC175" s="162"/>
      <c r="AD175" s="162"/>
      <c r="AE175" s="162"/>
      <c r="AF175" s="162"/>
      <c r="AG175" s="162"/>
      <c r="AH175" s="162"/>
      <c r="AI175" s="162"/>
      <c r="AJ175" s="162"/>
      <c r="AK175" s="162"/>
      <c r="AL175" s="162"/>
      <c r="AM175" s="162"/>
      <c r="AN175" s="162"/>
      <c r="AO175" s="162"/>
      <c r="AP175" s="162"/>
      <c r="AQ175" s="162"/>
      <c r="AR175" s="162"/>
      <c r="AS175" s="162"/>
      <c r="AT175" s="162"/>
      <c r="AU175" s="162"/>
      <c r="AV175" s="162"/>
      <c r="AW175" s="162"/>
      <c r="AX175" s="162"/>
      <c r="AY175" s="162"/>
      <c r="AZ175" s="162"/>
      <c r="BA175" s="162"/>
      <c r="BB175" s="162"/>
      <c r="BC175" s="162"/>
      <c r="BD175" s="162"/>
      <c r="BE175" s="162"/>
      <c r="BF175" s="162"/>
      <c r="BG175" s="162"/>
      <c r="BH175" s="162"/>
      <c r="BI175" s="162"/>
      <c r="BJ175" s="162"/>
      <c r="BK175" s="162"/>
      <c r="BL175" s="162"/>
      <c r="BM175" s="162"/>
      <c r="BN175" s="162"/>
      <c r="BO175" s="162"/>
      <c r="BP175" s="162"/>
      <c r="BQ175" s="162"/>
      <c r="BR175" s="162"/>
      <c r="BS175" s="162"/>
      <c r="BT175" s="162"/>
      <c r="BU175" s="162"/>
    </row>
    <row r="176" spans="2:73" ht="21" customHeight="1" x14ac:dyDescent="0.2">
      <c r="B176" s="162"/>
      <c r="C176" s="162"/>
      <c r="D176" s="163"/>
      <c r="E176" s="162"/>
      <c r="F176" s="160"/>
      <c r="G176" s="160"/>
      <c r="H176" s="162"/>
      <c r="I176" s="162"/>
      <c r="J176" s="162"/>
      <c r="K176" s="162"/>
      <c r="L176" s="160"/>
      <c r="M176" s="155"/>
      <c r="N176" s="162"/>
      <c r="O176" s="162"/>
      <c r="P176" s="162"/>
      <c r="Q176" s="162"/>
      <c r="R176" s="162"/>
      <c r="S176" s="162"/>
      <c r="T176" s="162"/>
      <c r="U176" s="162"/>
      <c r="V176" s="162"/>
      <c r="W176" s="162"/>
      <c r="X176" s="162"/>
      <c r="Y176" s="162"/>
      <c r="Z176" s="162"/>
      <c r="AA176" s="162"/>
      <c r="AB176" s="162"/>
      <c r="AC176" s="162"/>
      <c r="AD176" s="162"/>
      <c r="AE176" s="162"/>
      <c r="AF176" s="162"/>
      <c r="AG176" s="162"/>
      <c r="AH176" s="162"/>
      <c r="AI176" s="162"/>
      <c r="AJ176" s="162"/>
      <c r="AK176" s="162"/>
      <c r="AL176" s="162"/>
      <c r="AM176" s="162"/>
      <c r="AN176" s="162"/>
      <c r="AO176" s="162"/>
      <c r="AP176" s="162"/>
      <c r="AQ176" s="162"/>
      <c r="AR176" s="162"/>
      <c r="AS176" s="162"/>
      <c r="AT176" s="162"/>
      <c r="AU176" s="162"/>
      <c r="AV176" s="162"/>
      <c r="AW176" s="162"/>
      <c r="AX176" s="162"/>
      <c r="AY176" s="162"/>
      <c r="AZ176" s="162"/>
      <c r="BA176" s="162"/>
      <c r="BB176" s="162"/>
      <c r="BC176" s="162"/>
      <c r="BD176" s="162"/>
      <c r="BE176" s="162"/>
      <c r="BF176" s="162"/>
      <c r="BG176" s="162"/>
      <c r="BH176" s="162"/>
      <c r="BI176" s="162"/>
      <c r="BJ176" s="162"/>
      <c r="BK176" s="162"/>
      <c r="BL176" s="162"/>
      <c r="BM176" s="162"/>
      <c r="BN176" s="162"/>
      <c r="BO176" s="162"/>
      <c r="BP176" s="162"/>
      <c r="BQ176" s="162"/>
      <c r="BR176" s="162"/>
      <c r="BS176" s="162"/>
      <c r="BT176" s="162"/>
      <c r="BU176" s="162"/>
    </row>
    <row r="177" spans="2:73" ht="21" customHeight="1" x14ac:dyDescent="0.2">
      <c r="B177" s="162"/>
      <c r="C177" s="162"/>
      <c r="D177" s="163"/>
      <c r="E177" s="162"/>
      <c r="F177" s="160"/>
      <c r="G177" s="160"/>
      <c r="H177" s="162"/>
      <c r="I177" s="162"/>
      <c r="J177" s="162"/>
      <c r="K177" s="162"/>
      <c r="L177" s="160"/>
      <c r="M177" s="155"/>
      <c r="N177" s="162"/>
      <c r="O177" s="162"/>
      <c r="P177" s="162"/>
      <c r="Q177" s="162"/>
      <c r="R177" s="162"/>
      <c r="S177" s="162"/>
      <c r="T177" s="162"/>
      <c r="U177" s="162"/>
      <c r="V177" s="162"/>
      <c r="W177" s="162"/>
      <c r="X177" s="162"/>
      <c r="Y177" s="162"/>
      <c r="Z177" s="162"/>
      <c r="AA177" s="162"/>
      <c r="AB177" s="162"/>
      <c r="AC177" s="162"/>
      <c r="AD177" s="162"/>
      <c r="AE177" s="162"/>
      <c r="AF177" s="162"/>
      <c r="AG177" s="162"/>
      <c r="AH177" s="162"/>
      <c r="AI177" s="162"/>
      <c r="AJ177" s="162"/>
      <c r="AK177" s="162"/>
      <c r="AL177" s="162"/>
      <c r="AM177" s="162"/>
      <c r="AN177" s="162"/>
      <c r="AO177" s="162"/>
      <c r="AP177" s="162"/>
      <c r="AQ177" s="162"/>
      <c r="AR177" s="162"/>
      <c r="AS177" s="162"/>
      <c r="AT177" s="162"/>
      <c r="AU177" s="162"/>
      <c r="AV177" s="162"/>
      <c r="AW177" s="162"/>
      <c r="AX177" s="162"/>
      <c r="AY177" s="162"/>
      <c r="AZ177" s="162"/>
      <c r="BA177" s="162"/>
      <c r="BB177" s="162"/>
      <c r="BC177" s="162"/>
      <c r="BD177" s="162"/>
      <c r="BE177" s="162"/>
      <c r="BF177" s="162"/>
      <c r="BG177" s="162"/>
      <c r="BH177" s="162"/>
      <c r="BI177" s="162"/>
      <c r="BJ177" s="162"/>
      <c r="BK177" s="162"/>
      <c r="BL177" s="162"/>
      <c r="BM177" s="162"/>
      <c r="BN177" s="162"/>
      <c r="BO177" s="162"/>
      <c r="BP177" s="162"/>
      <c r="BQ177" s="162"/>
      <c r="BR177" s="162"/>
      <c r="BS177" s="162"/>
      <c r="BT177" s="162"/>
      <c r="BU177" s="162"/>
    </row>
    <row r="178" spans="2:73" ht="21" customHeight="1" x14ac:dyDescent="0.2">
      <c r="B178" s="162"/>
      <c r="C178" s="162"/>
      <c r="D178" s="163"/>
      <c r="E178" s="162"/>
      <c r="F178" s="160"/>
      <c r="G178" s="160"/>
      <c r="H178" s="162"/>
      <c r="I178" s="162"/>
      <c r="J178" s="162"/>
      <c r="K178" s="162"/>
      <c r="L178" s="160"/>
      <c r="M178" s="155"/>
      <c r="N178" s="162"/>
      <c r="O178" s="162"/>
      <c r="P178" s="162"/>
      <c r="Q178" s="162"/>
      <c r="R178" s="162"/>
      <c r="S178" s="162"/>
      <c r="T178" s="162"/>
      <c r="U178" s="162"/>
      <c r="V178" s="162"/>
      <c r="W178" s="162"/>
      <c r="X178" s="162"/>
      <c r="Y178" s="162"/>
      <c r="Z178" s="162"/>
      <c r="AA178" s="162"/>
      <c r="AB178" s="162"/>
      <c r="AC178" s="162"/>
      <c r="AD178" s="162"/>
      <c r="AE178" s="162"/>
      <c r="AF178" s="162"/>
      <c r="AG178" s="162"/>
      <c r="AH178" s="162"/>
      <c r="AI178" s="162"/>
      <c r="AJ178" s="162"/>
      <c r="AK178" s="162"/>
      <c r="AL178" s="162"/>
      <c r="AM178" s="162"/>
      <c r="AN178" s="162"/>
      <c r="AO178" s="162"/>
      <c r="AP178" s="162"/>
      <c r="AQ178" s="162"/>
      <c r="AR178" s="162"/>
      <c r="AS178" s="162"/>
      <c r="AT178" s="162"/>
      <c r="AU178" s="162"/>
      <c r="AV178" s="162"/>
      <c r="AW178" s="162"/>
      <c r="AX178" s="162"/>
      <c r="AY178" s="162"/>
      <c r="AZ178" s="162"/>
      <c r="BA178" s="162"/>
      <c r="BB178" s="162"/>
      <c r="BC178" s="162"/>
      <c r="BD178" s="162"/>
      <c r="BE178" s="162"/>
      <c r="BF178" s="162"/>
      <c r="BG178" s="162"/>
      <c r="BH178" s="162"/>
      <c r="BI178" s="162"/>
      <c r="BJ178" s="162"/>
      <c r="BK178" s="162"/>
      <c r="BL178" s="162"/>
      <c r="BM178" s="162"/>
      <c r="BN178" s="162"/>
      <c r="BO178" s="162"/>
      <c r="BP178" s="162"/>
      <c r="BQ178" s="162"/>
      <c r="BR178" s="162"/>
      <c r="BS178" s="162"/>
      <c r="BT178" s="162"/>
      <c r="BU178" s="162"/>
    </row>
    <row r="179" spans="2:73" ht="21" customHeight="1" x14ac:dyDescent="0.2">
      <c r="B179" s="162"/>
      <c r="C179" s="162"/>
      <c r="D179" s="163"/>
      <c r="E179" s="162"/>
      <c r="F179" s="160"/>
      <c r="G179" s="160"/>
      <c r="H179" s="162"/>
      <c r="I179" s="162"/>
      <c r="J179" s="162"/>
      <c r="K179" s="162"/>
      <c r="L179" s="160"/>
      <c r="M179" s="155"/>
      <c r="N179" s="162"/>
      <c r="O179" s="162"/>
      <c r="P179" s="162"/>
      <c r="Q179" s="162"/>
      <c r="R179" s="162"/>
      <c r="S179" s="162"/>
      <c r="T179" s="162"/>
      <c r="U179" s="162"/>
      <c r="V179" s="162"/>
      <c r="W179" s="162"/>
      <c r="X179" s="162"/>
      <c r="Y179" s="162"/>
      <c r="Z179" s="162"/>
      <c r="AA179" s="162"/>
      <c r="AB179" s="162"/>
      <c r="AC179" s="162"/>
      <c r="AD179" s="162"/>
      <c r="AE179" s="162"/>
      <c r="AF179" s="162"/>
      <c r="AG179" s="162"/>
      <c r="AH179" s="162"/>
      <c r="AI179" s="162"/>
      <c r="AJ179" s="162"/>
      <c r="AK179" s="162"/>
      <c r="AL179" s="162"/>
      <c r="AM179" s="162"/>
      <c r="AN179" s="162"/>
      <c r="AO179" s="162"/>
      <c r="AP179" s="162"/>
      <c r="AQ179" s="162"/>
      <c r="AR179" s="162"/>
      <c r="AS179" s="162"/>
      <c r="AT179" s="162"/>
      <c r="AU179" s="162"/>
      <c r="AV179" s="162"/>
      <c r="AW179" s="162"/>
      <c r="AX179" s="162"/>
      <c r="AY179" s="162"/>
      <c r="AZ179" s="162"/>
      <c r="BA179" s="162"/>
      <c r="BB179" s="162"/>
      <c r="BC179" s="162"/>
      <c r="BD179" s="162"/>
      <c r="BE179" s="162"/>
      <c r="BF179" s="162"/>
      <c r="BG179" s="162"/>
      <c r="BH179" s="162"/>
      <c r="BI179" s="162"/>
      <c r="BJ179" s="162"/>
      <c r="BK179" s="162"/>
      <c r="BL179" s="162"/>
      <c r="BM179" s="162"/>
      <c r="BN179" s="162"/>
      <c r="BO179" s="162"/>
      <c r="BP179" s="162"/>
      <c r="BQ179" s="162"/>
      <c r="BR179" s="162"/>
      <c r="BS179" s="162"/>
      <c r="BT179" s="162"/>
      <c r="BU179" s="162"/>
    </row>
    <row r="180" spans="2:73" ht="21" customHeight="1" x14ac:dyDescent="0.2">
      <c r="B180" s="162"/>
      <c r="C180" s="162"/>
      <c r="D180" s="163"/>
      <c r="E180" s="162"/>
      <c r="F180" s="160"/>
      <c r="G180" s="160"/>
      <c r="H180" s="162"/>
      <c r="I180" s="162"/>
      <c r="J180" s="162"/>
      <c r="K180" s="162"/>
      <c r="L180" s="160"/>
      <c r="M180" s="155"/>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162"/>
      <c r="AL180" s="162"/>
      <c r="AM180" s="162"/>
      <c r="AN180" s="162"/>
      <c r="AO180" s="162"/>
      <c r="AP180" s="162"/>
      <c r="AQ180" s="162"/>
      <c r="AR180" s="162"/>
      <c r="AS180" s="162"/>
      <c r="AT180" s="162"/>
      <c r="AU180" s="162"/>
      <c r="AV180" s="162"/>
      <c r="AW180" s="162"/>
      <c r="AX180" s="162"/>
      <c r="AY180" s="162"/>
      <c r="AZ180" s="162"/>
      <c r="BA180" s="162"/>
      <c r="BB180" s="162"/>
      <c r="BC180" s="162"/>
      <c r="BD180" s="162"/>
      <c r="BE180" s="162"/>
      <c r="BF180" s="162"/>
      <c r="BG180" s="162"/>
      <c r="BH180" s="162"/>
      <c r="BI180" s="162"/>
      <c r="BJ180" s="162"/>
      <c r="BK180" s="162"/>
      <c r="BL180" s="162"/>
      <c r="BM180" s="162"/>
      <c r="BN180" s="162"/>
      <c r="BO180" s="162"/>
      <c r="BP180" s="162"/>
      <c r="BQ180" s="162"/>
      <c r="BR180" s="162"/>
      <c r="BS180" s="162"/>
      <c r="BT180" s="162"/>
      <c r="BU180" s="162"/>
    </row>
    <row r="181" spans="2:73" ht="21" customHeight="1" x14ac:dyDescent="0.2">
      <c r="B181" s="162"/>
      <c r="C181" s="162"/>
      <c r="D181" s="163"/>
      <c r="E181" s="162"/>
      <c r="F181" s="160"/>
      <c r="G181" s="160"/>
      <c r="H181" s="162"/>
      <c r="I181" s="162"/>
      <c r="J181" s="162"/>
      <c r="K181" s="162"/>
      <c r="L181" s="160"/>
      <c r="M181" s="155"/>
      <c r="N181" s="162"/>
      <c r="O181" s="162"/>
      <c r="P181" s="162"/>
      <c r="Q181" s="162"/>
      <c r="R181" s="162"/>
      <c r="S181" s="162"/>
      <c r="T181" s="162"/>
      <c r="U181" s="162"/>
      <c r="V181" s="162"/>
      <c r="W181" s="162"/>
      <c r="X181" s="162"/>
      <c r="Y181" s="162"/>
      <c r="Z181" s="162"/>
      <c r="AA181" s="162"/>
      <c r="AB181" s="162"/>
      <c r="AC181" s="162"/>
      <c r="AD181" s="162"/>
      <c r="AE181" s="162"/>
      <c r="AF181" s="162"/>
      <c r="AG181" s="162"/>
      <c r="AH181" s="162"/>
      <c r="AI181" s="162"/>
      <c r="AJ181" s="162"/>
      <c r="AK181" s="162"/>
      <c r="AL181" s="162"/>
      <c r="AM181" s="162"/>
      <c r="AN181" s="162"/>
      <c r="AO181" s="162"/>
      <c r="AP181" s="162"/>
      <c r="AQ181" s="162"/>
      <c r="AR181" s="162"/>
      <c r="AS181" s="162"/>
      <c r="AT181" s="162"/>
      <c r="AU181" s="162"/>
      <c r="AV181" s="162"/>
      <c r="AW181" s="162"/>
      <c r="AX181" s="162"/>
      <c r="AY181" s="162"/>
      <c r="AZ181" s="162"/>
      <c r="BA181" s="162"/>
      <c r="BB181" s="162"/>
      <c r="BC181" s="162"/>
      <c r="BD181" s="162"/>
      <c r="BE181" s="162"/>
      <c r="BF181" s="162"/>
      <c r="BG181" s="162"/>
      <c r="BH181" s="162"/>
      <c r="BI181" s="162"/>
      <c r="BJ181" s="162"/>
      <c r="BK181" s="162"/>
      <c r="BL181" s="162"/>
      <c r="BM181" s="162"/>
      <c r="BN181" s="162"/>
      <c r="BO181" s="162"/>
      <c r="BP181" s="162"/>
      <c r="BQ181" s="162"/>
      <c r="BR181" s="162"/>
      <c r="BS181" s="162"/>
      <c r="BT181" s="162"/>
      <c r="BU181" s="162"/>
    </row>
    <row r="182" spans="2:73" ht="21" customHeight="1" x14ac:dyDescent="0.2">
      <c r="B182" s="162"/>
      <c r="C182" s="162"/>
      <c r="D182" s="163"/>
      <c r="E182" s="162"/>
      <c r="F182" s="160"/>
      <c r="G182" s="160"/>
      <c r="H182" s="162"/>
      <c r="I182" s="162"/>
      <c r="J182" s="162"/>
      <c r="K182" s="162"/>
      <c r="L182" s="160"/>
      <c r="M182" s="155"/>
      <c r="N182" s="162"/>
      <c r="O182" s="162"/>
      <c r="P182" s="162"/>
      <c r="Q182" s="162"/>
      <c r="R182" s="162"/>
      <c r="S182" s="162"/>
      <c r="T182" s="162"/>
      <c r="U182" s="162"/>
      <c r="V182" s="162"/>
      <c r="W182" s="162"/>
      <c r="X182" s="162"/>
      <c r="Y182" s="162"/>
      <c r="Z182" s="162"/>
      <c r="AA182" s="162"/>
      <c r="AB182" s="162"/>
      <c r="AC182" s="162"/>
      <c r="AD182" s="162"/>
      <c r="AE182" s="162"/>
      <c r="AF182" s="162"/>
      <c r="AG182" s="162"/>
      <c r="AH182" s="162"/>
      <c r="AI182" s="162"/>
      <c r="AJ182" s="162"/>
      <c r="AK182" s="162"/>
      <c r="AL182" s="162"/>
      <c r="AM182" s="162"/>
      <c r="AN182" s="162"/>
      <c r="AO182" s="162"/>
      <c r="AP182" s="162"/>
      <c r="AQ182" s="162"/>
      <c r="AR182" s="162"/>
      <c r="AS182" s="162"/>
      <c r="AT182" s="162"/>
      <c r="AU182" s="162"/>
      <c r="AV182" s="162"/>
      <c r="AW182" s="162"/>
      <c r="AX182" s="162"/>
      <c r="AY182" s="162"/>
      <c r="AZ182" s="162"/>
      <c r="BA182" s="162"/>
      <c r="BB182" s="162"/>
      <c r="BC182" s="162"/>
      <c r="BD182" s="162"/>
      <c r="BE182" s="162"/>
      <c r="BF182" s="162"/>
      <c r="BG182" s="162"/>
      <c r="BH182" s="162"/>
      <c r="BI182" s="162"/>
      <c r="BJ182" s="162"/>
      <c r="BK182" s="162"/>
      <c r="BL182" s="162"/>
      <c r="BM182" s="162"/>
      <c r="BN182" s="162"/>
      <c r="BO182" s="162"/>
      <c r="BP182" s="162"/>
      <c r="BQ182" s="162"/>
      <c r="BR182" s="162"/>
      <c r="BS182" s="162"/>
      <c r="BT182" s="162"/>
      <c r="BU182" s="162"/>
    </row>
    <row r="183" spans="2:73" ht="21" customHeight="1" x14ac:dyDescent="0.2">
      <c r="B183" s="162"/>
      <c r="C183" s="162"/>
      <c r="D183" s="163"/>
      <c r="E183" s="162"/>
      <c r="F183" s="160"/>
      <c r="G183" s="160"/>
      <c r="H183" s="162"/>
      <c r="I183" s="162"/>
      <c r="J183" s="162"/>
      <c r="K183" s="162"/>
      <c r="L183" s="160"/>
      <c r="M183" s="155"/>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2"/>
      <c r="AM183" s="162"/>
      <c r="AN183" s="162"/>
      <c r="AO183" s="162"/>
      <c r="AP183" s="162"/>
      <c r="AQ183" s="162"/>
      <c r="AR183" s="162"/>
      <c r="AS183" s="162"/>
      <c r="AT183" s="162"/>
      <c r="AU183" s="162"/>
      <c r="AV183" s="162"/>
      <c r="AW183" s="162"/>
      <c r="AX183" s="162"/>
      <c r="AY183" s="162"/>
      <c r="AZ183" s="162"/>
      <c r="BA183" s="162"/>
      <c r="BB183" s="162"/>
      <c r="BC183" s="162"/>
      <c r="BD183" s="162"/>
      <c r="BE183" s="162"/>
      <c r="BF183" s="162"/>
      <c r="BG183" s="162"/>
      <c r="BH183" s="162"/>
      <c r="BI183" s="162"/>
      <c r="BJ183" s="162"/>
      <c r="BK183" s="162"/>
      <c r="BL183" s="162"/>
      <c r="BM183" s="162"/>
      <c r="BN183" s="162"/>
      <c r="BO183" s="162"/>
      <c r="BP183" s="162"/>
      <c r="BQ183" s="162"/>
      <c r="BR183" s="162"/>
      <c r="BS183" s="162"/>
      <c r="BT183" s="162"/>
      <c r="BU183" s="162"/>
    </row>
    <row r="184" spans="2:73" ht="21" customHeight="1" x14ac:dyDescent="0.2">
      <c r="B184" s="162"/>
      <c r="C184" s="162"/>
      <c r="D184" s="163"/>
      <c r="E184" s="162"/>
      <c r="F184" s="160"/>
      <c r="G184" s="160"/>
      <c r="H184" s="162"/>
      <c r="I184" s="162"/>
      <c r="J184" s="162"/>
      <c r="K184" s="162"/>
      <c r="L184" s="160"/>
      <c r="M184" s="155"/>
      <c r="N184" s="162"/>
      <c r="O184" s="162"/>
      <c r="P184" s="162"/>
      <c r="Q184" s="162"/>
      <c r="R184" s="162"/>
      <c r="S184" s="162"/>
      <c r="T184" s="162"/>
      <c r="U184" s="162"/>
      <c r="V184" s="162"/>
      <c r="W184" s="162"/>
      <c r="X184" s="162"/>
      <c r="Y184" s="162"/>
      <c r="Z184" s="162"/>
      <c r="AA184" s="162"/>
      <c r="AB184" s="162"/>
      <c r="AC184" s="162"/>
      <c r="AD184" s="162"/>
      <c r="AE184" s="162"/>
      <c r="AF184" s="162"/>
      <c r="AG184" s="162"/>
      <c r="AH184" s="162"/>
      <c r="AI184" s="162"/>
      <c r="AJ184" s="162"/>
      <c r="AK184" s="162"/>
      <c r="AL184" s="162"/>
      <c r="AM184" s="162"/>
      <c r="AN184" s="162"/>
      <c r="AO184" s="162"/>
      <c r="AP184" s="162"/>
      <c r="AQ184" s="162"/>
      <c r="AR184" s="162"/>
      <c r="AS184" s="162"/>
      <c r="AT184" s="162"/>
      <c r="AU184" s="162"/>
      <c r="AV184" s="162"/>
      <c r="AW184" s="162"/>
      <c r="AX184" s="162"/>
      <c r="AY184" s="162"/>
      <c r="AZ184" s="162"/>
      <c r="BA184" s="162"/>
      <c r="BB184" s="162"/>
      <c r="BC184" s="162"/>
      <c r="BD184" s="162"/>
      <c r="BE184" s="162"/>
      <c r="BF184" s="162"/>
      <c r="BG184" s="162"/>
      <c r="BH184" s="162"/>
      <c r="BI184" s="162"/>
      <c r="BJ184" s="162"/>
      <c r="BK184" s="162"/>
      <c r="BL184" s="162"/>
      <c r="BM184" s="162"/>
      <c r="BN184" s="162"/>
      <c r="BO184" s="162"/>
      <c r="BP184" s="162"/>
      <c r="BQ184" s="162"/>
      <c r="BR184" s="162"/>
      <c r="BS184" s="162"/>
      <c r="BT184" s="162"/>
      <c r="BU184" s="162"/>
    </row>
    <row r="185" spans="2:73" ht="21" customHeight="1" x14ac:dyDescent="0.2">
      <c r="B185" s="162"/>
      <c r="C185" s="162"/>
      <c r="D185" s="163"/>
      <c r="E185" s="162"/>
      <c r="F185" s="160"/>
      <c r="G185" s="160"/>
      <c r="H185" s="162"/>
      <c r="I185" s="162"/>
      <c r="J185" s="162"/>
      <c r="K185" s="162"/>
      <c r="L185" s="160"/>
      <c r="M185" s="155"/>
      <c r="N185" s="162"/>
      <c r="O185" s="162"/>
      <c r="P185" s="162"/>
      <c r="Q185" s="162"/>
      <c r="R185" s="162"/>
      <c r="S185" s="162"/>
      <c r="T185" s="162"/>
      <c r="U185" s="162"/>
      <c r="V185" s="162"/>
      <c r="W185" s="162"/>
      <c r="X185" s="162"/>
      <c r="Y185" s="162"/>
      <c r="Z185" s="162"/>
      <c r="AA185" s="162"/>
      <c r="AB185" s="162"/>
      <c r="AC185" s="162"/>
      <c r="AD185" s="162"/>
      <c r="AE185" s="162"/>
      <c r="AF185" s="162"/>
      <c r="AG185" s="162"/>
      <c r="AH185" s="162"/>
      <c r="AI185" s="162"/>
      <c r="AJ185" s="162"/>
      <c r="AK185" s="162"/>
      <c r="AL185" s="162"/>
      <c r="AM185" s="162"/>
      <c r="AN185" s="162"/>
      <c r="AO185" s="162"/>
      <c r="AP185" s="162"/>
      <c r="AQ185" s="162"/>
      <c r="AR185" s="162"/>
      <c r="AS185" s="162"/>
      <c r="AT185" s="162"/>
      <c r="AU185" s="162"/>
      <c r="AV185" s="162"/>
      <c r="AW185" s="162"/>
      <c r="AX185" s="162"/>
      <c r="AY185" s="162"/>
      <c r="AZ185" s="162"/>
      <c r="BA185" s="162"/>
      <c r="BB185" s="162"/>
      <c r="BC185" s="162"/>
      <c r="BD185" s="162"/>
      <c r="BE185" s="162"/>
      <c r="BF185" s="162"/>
      <c r="BG185" s="162"/>
      <c r="BH185" s="162"/>
      <c r="BI185" s="162"/>
      <c r="BJ185" s="162"/>
      <c r="BK185" s="162"/>
      <c r="BL185" s="162"/>
      <c r="BM185" s="162"/>
      <c r="BN185" s="162"/>
      <c r="BO185" s="162"/>
      <c r="BP185" s="162"/>
      <c r="BQ185" s="162"/>
      <c r="BR185" s="162"/>
      <c r="BS185" s="162"/>
      <c r="BT185" s="162"/>
      <c r="BU185" s="162"/>
    </row>
    <row r="186" spans="2:73" ht="21" customHeight="1" x14ac:dyDescent="0.2">
      <c r="B186" s="162"/>
      <c r="C186" s="162"/>
      <c r="D186" s="163"/>
      <c r="E186" s="162"/>
      <c r="F186" s="160"/>
      <c r="G186" s="160"/>
      <c r="H186" s="162"/>
      <c r="I186" s="162"/>
      <c r="J186" s="162"/>
      <c r="K186" s="162"/>
      <c r="L186" s="160"/>
      <c r="M186" s="155"/>
      <c r="N186" s="162"/>
      <c r="O186" s="162"/>
      <c r="P186" s="162"/>
      <c r="Q186" s="162"/>
      <c r="R186" s="162"/>
      <c r="S186" s="162"/>
      <c r="T186" s="162"/>
      <c r="U186" s="162"/>
      <c r="V186" s="162"/>
      <c r="W186" s="162"/>
      <c r="X186" s="162"/>
      <c r="Y186" s="162"/>
      <c r="Z186" s="162"/>
      <c r="AA186" s="162"/>
      <c r="AB186" s="162"/>
      <c r="AC186" s="162"/>
      <c r="AD186" s="162"/>
      <c r="AE186" s="162"/>
      <c r="AF186" s="162"/>
      <c r="AG186" s="162"/>
      <c r="AH186" s="162"/>
      <c r="AI186" s="162"/>
      <c r="AJ186" s="162"/>
      <c r="AK186" s="162"/>
      <c r="AL186" s="162"/>
      <c r="AM186" s="162"/>
      <c r="AN186" s="162"/>
      <c r="AO186" s="162"/>
      <c r="AP186" s="162"/>
      <c r="AQ186" s="162"/>
      <c r="AR186" s="162"/>
      <c r="AS186" s="162"/>
      <c r="AT186" s="162"/>
      <c r="AU186" s="162"/>
      <c r="AV186" s="162"/>
      <c r="AW186" s="162"/>
      <c r="AX186" s="162"/>
      <c r="AY186" s="162"/>
      <c r="AZ186" s="162"/>
      <c r="BA186" s="162"/>
      <c r="BB186" s="162"/>
      <c r="BC186" s="162"/>
      <c r="BD186" s="162"/>
      <c r="BE186" s="162"/>
      <c r="BF186" s="162"/>
      <c r="BG186" s="162"/>
      <c r="BH186" s="162"/>
      <c r="BI186" s="162"/>
      <c r="BJ186" s="162"/>
      <c r="BK186" s="162"/>
      <c r="BL186" s="162"/>
      <c r="BM186" s="162"/>
      <c r="BN186" s="162"/>
      <c r="BO186" s="162"/>
      <c r="BP186" s="162"/>
      <c r="BQ186" s="162"/>
      <c r="BR186" s="162"/>
      <c r="BS186" s="162"/>
      <c r="BT186" s="162"/>
      <c r="BU186" s="162"/>
    </row>
    <row r="187" spans="2:73" ht="21" customHeight="1" x14ac:dyDescent="0.2">
      <c r="B187" s="162"/>
      <c r="C187" s="162"/>
      <c r="D187" s="163"/>
      <c r="E187" s="162"/>
      <c r="F187" s="160"/>
      <c r="G187" s="160"/>
      <c r="H187" s="162"/>
      <c r="I187" s="162"/>
      <c r="J187" s="162"/>
      <c r="K187" s="162"/>
      <c r="L187" s="160"/>
      <c r="M187" s="155"/>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2"/>
      <c r="AY187" s="162"/>
      <c r="AZ187" s="162"/>
      <c r="BA187" s="162"/>
      <c r="BB187" s="162"/>
      <c r="BC187" s="162"/>
      <c r="BD187" s="162"/>
      <c r="BE187" s="162"/>
      <c r="BF187" s="162"/>
      <c r="BG187" s="162"/>
      <c r="BH187" s="162"/>
      <c r="BI187" s="162"/>
      <c r="BJ187" s="162"/>
      <c r="BK187" s="162"/>
      <c r="BL187" s="162"/>
      <c r="BM187" s="162"/>
      <c r="BN187" s="162"/>
      <c r="BO187" s="162"/>
      <c r="BP187" s="162"/>
      <c r="BQ187" s="162"/>
      <c r="BR187" s="162"/>
      <c r="BS187" s="162"/>
      <c r="BT187" s="162"/>
      <c r="BU187" s="162"/>
    </row>
    <row r="188" spans="2:73" ht="21" customHeight="1" x14ac:dyDescent="0.2">
      <c r="B188" s="162"/>
      <c r="C188" s="162"/>
      <c r="D188" s="163"/>
      <c r="E188" s="162"/>
      <c r="F188" s="160"/>
      <c r="G188" s="160"/>
      <c r="H188" s="162"/>
      <c r="I188" s="162"/>
      <c r="J188" s="162"/>
      <c r="K188" s="162"/>
      <c r="L188" s="160"/>
      <c r="M188" s="155"/>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2"/>
      <c r="AY188" s="162"/>
      <c r="AZ188" s="162"/>
      <c r="BA188" s="162"/>
      <c r="BB188" s="162"/>
      <c r="BC188" s="162"/>
      <c r="BD188" s="162"/>
      <c r="BE188" s="162"/>
      <c r="BF188" s="162"/>
      <c r="BG188" s="162"/>
      <c r="BH188" s="162"/>
      <c r="BI188" s="162"/>
      <c r="BJ188" s="162"/>
      <c r="BK188" s="162"/>
      <c r="BL188" s="162"/>
      <c r="BM188" s="162"/>
      <c r="BN188" s="162"/>
      <c r="BO188" s="162"/>
      <c r="BP188" s="162"/>
      <c r="BQ188" s="162"/>
      <c r="BR188" s="162"/>
      <c r="BS188" s="162"/>
      <c r="BT188" s="162"/>
      <c r="BU188" s="162"/>
    </row>
    <row r="189" spans="2:73" ht="21" customHeight="1" x14ac:dyDescent="0.2">
      <c r="B189" s="162"/>
      <c r="C189" s="162"/>
      <c r="D189" s="163"/>
      <c r="E189" s="162"/>
      <c r="F189" s="160"/>
      <c r="G189" s="160"/>
      <c r="H189" s="162"/>
      <c r="I189" s="162"/>
      <c r="J189" s="162"/>
      <c r="K189" s="162"/>
      <c r="L189" s="160"/>
      <c r="M189" s="155"/>
      <c r="N189" s="162"/>
      <c r="O189" s="162"/>
      <c r="P189" s="162"/>
      <c r="Q189" s="162"/>
      <c r="R189" s="162"/>
      <c r="S189" s="162"/>
      <c r="T189" s="162"/>
      <c r="U189" s="162"/>
      <c r="V189" s="162"/>
      <c r="W189" s="162"/>
      <c r="X189" s="162"/>
      <c r="Y189" s="162"/>
      <c r="Z189" s="162"/>
      <c r="AA189" s="162"/>
      <c r="AB189" s="162"/>
      <c r="AC189" s="162"/>
      <c r="AD189" s="162"/>
      <c r="AE189" s="162"/>
      <c r="AF189" s="162"/>
      <c r="AG189" s="162"/>
      <c r="AH189" s="162"/>
      <c r="AI189" s="162"/>
      <c r="AJ189" s="162"/>
      <c r="AK189" s="162"/>
      <c r="AL189" s="162"/>
      <c r="AM189" s="162"/>
      <c r="AN189" s="162"/>
      <c r="AO189" s="162"/>
      <c r="AP189" s="162"/>
      <c r="AQ189" s="162"/>
      <c r="AR189" s="162"/>
      <c r="AS189" s="162"/>
      <c r="AT189" s="162"/>
      <c r="AU189" s="162"/>
      <c r="AV189" s="162"/>
      <c r="AW189" s="162"/>
      <c r="AX189" s="162"/>
      <c r="AY189" s="162"/>
      <c r="AZ189" s="162"/>
      <c r="BA189" s="162"/>
      <c r="BB189" s="162"/>
      <c r="BC189" s="162"/>
      <c r="BD189" s="162"/>
      <c r="BE189" s="162"/>
      <c r="BF189" s="162"/>
      <c r="BG189" s="162"/>
      <c r="BH189" s="162"/>
      <c r="BI189" s="162"/>
      <c r="BJ189" s="162"/>
      <c r="BK189" s="162"/>
      <c r="BL189" s="162"/>
      <c r="BM189" s="162"/>
      <c r="BN189" s="162"/>
      <c r="BO189" s="162"/>
      <c r="BP189" s="162"/>
      <c r="BQ189" s="162"/>
      <c r="BR189" s="162"/>
      <c r="BS189" s="162"/>
      <c r="BT189" s="162"/>
      <c r="BU189" s="162"/>
    </row>
    <row r="190" spans="2:73" ht="21" customHeight="1" x14ac:dyDescent="0.2">
      <c r="B190" s="162"/>
      <c r="C190" s="162"/>
      <c r="D190" s="163"/>
      <c r="E190" s="162"/>
      <c r="F190" s="160"/>
      <c r="G190" s="160"/>
      <c r="H190" s="162"/>
      <c r="I190" s="162"/>
      <c r="J190" s="162"/>
      <c r="K190" s="162"/>
      <c r="L190" s="160"/>
      <c r="M190" s="155"/>
      <c r="N190" s="162"/>
      <c r="O190" s="162"/>
      <c r="P190" s="162"/>
      <c r="Q190" s="162"/>
      <c r="R190" s="162"/>
      <c r="S190" s="162"/>
      <c r="T190" s="162"/>
      <c r="U190" s="162"/>
      <c r="V190" s="162"/>
      <c r="W190" s="162"/>
      <c r="X190" s="162"/>
      <c r="Y190" s="162"/>
      <c r="Z190" s="162"/>
      <c r="AA190" s="162"/>
      <c r="AB190" s="162"/>
      <c r="AC190" s="162"/>
      <c r="AD190" s="162"/>
      <c r="AE190" s="162"/>
      <c r="AF190" s="162"/>
      <c r="AG190" s="162"/>
      <c r="AH190" s="162"/>
      <c r="AI190" s="162"/>
      <c r="AJ190" s="162"/>
      <c r="AK190" s="162"/>
      <c r="AL190" s="162"/>
      <c r="AM190" s="162"/>
      <c r="AN190" s="162"/>
      <c r="AO190" s="162"/>
      <c r="AP190" s="162"/>
      <c r="AQ190" s="162"/>
      <c r="AR190" s="162"/>
      <c r="AS190" s="162"/>
      <c r="AT190" s="162"/>
      <c r="AU190" s="162"/>
      <c r="AV190" s="162"/>
      <c r="AW190" s="162"/>
      <c r="AX190" s="162"/>
      <c r="AY190" s="162"/>
      <c r="AZ190" s="162"/>
      <c r="BA190" s="162"/>
      <c r="BB190" s="162"/>
      <c r="BC190" s="162"/>
      <c r="BD190" s="162"/>
      <c r="BE190" s="162"/>
      <c r="BF190" s="162"/>
      <c r="BG190" s="162"/>
      <c r="BH190" s="162"/>
      <c r="BI190" s="162"/>
      <c r="BJ190" s="162"/>
      <c r="BK190" s="162"/>
      <c r="BL190" s="162"/>
      <c r="BM190" s="162"/>
      <c r="BN190" s="162"/>
      <c r="BO190" s="162"/>
      <c r="BP190" s="162"/>
      <c r="BQ190" s="162"/>
      <c r="BR190" s="162"/>
      <c r="BS190" s="162"/>
      <c r="BT190" s="162"/>
      <c r="BU190" s="162"/>
    </row>
    <row r="191" spans="2:73" ht="21" customHeight="1" x14ac:dyDescent="0.2">
      <c r="B191" s="162"/>
      <c r="C191" s="162"/>
      <c r="D191" s="163"/>
      <c r="E191" s="162"/>
      <c r="F191" s="160"/>
      <c r="G191" s="160"/>
      <c r="H191" s="162"/>
      <c r="I191" s="162"/>
      <c r="J191" s="162"/>
      <c r="K191" s="162"/>
      <c r="L191" s="160"/>
      <c r="M191" s="155"/>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2"/>
      <c r="AY191" s="162"/>
      <c r="AZ191" s="162"/>
      <c r="BA191" s="162"/>
      <c r="BB191" s="162"/>
      <c r="BC191" s="162"/>
      <c r="BD191" s="162"/>
      <c r="BE191" s="162"/>
      <c r="BF191" s="162"/>
      <c r="BG191" s="162"/>
      <c r="BH191" s="162"/>
      <c r="BI191" s="162"/>
      <c r="BJ191" s="162"/>
      <c r="BK191" s="162"/>
      <c r="BL191" s="162"/>
      <c r="BM191" s="162"/>
      <c r="BN191" s="162"/>
      <c r="BO191" s="162"/>
      <c r="BP191" s="162"/>
      <c r="BQ191" s="162"/>
      <c r="BR191" s="162"/>
      <c r="BS191" s="162"/>
      <c r="BT191" s="162"/>
      <c r="BU191" s="162"/>
    </row>
    <row r="192" spans="2:73" ht="21" customHeight="1" x14ac:dyDescent="0.2">
      <c r="B192" s="162"/>
      <c r="C192" s="162"/>
      <c r="D192" s="163"/>
      <c r="E192" s="162"/>
      <c r="F192" s="160"/>
      <c r="G192" s="160"/>
      <c r="H192" s="162"/>
      <c r="I192" s="162"/>
      <c r="J192" s="162"/>
      <c r="K192" s="162"/>
      <c r="L192" s="160"/>
      <c r="M192" s="155"/>
      <c r="N192" s="162"/>
      <c r="O192" s="162"/>
      <c r="P192" s="162"/>
      <c r="Q192" s="162"/>
      <c r="R192" s="162"/>
      <c r="S192" s="162"/>
      <c r="T192" s="162"/>
      <c r="U192" s="162"/>
      <c r="V192" s="162"/>
      <c r="W192" s="162"/>
      <c r="X192" s="162"/>
      <c r="Y192" s="162"/>
      <c r="Z192" s="162"/>
      <c r="AA192" s="162"/>
      <c r="AB192" s="162"/>
      <c r="AC192" s="162"/>
      <c r="AD192" s="162"/>
      <c r="AE192" s="162"/>
      <c r="AF192" s="162"/>
      <c r="AG192" s="162"/>
      <c r="AH192" s="162"/>
      <c r="AI192" s="162"/>
      <c r="AJ192" s="162"/>
      <c r="AK192" s="162"/>
      <c r="AL192" s="162"/>
      <c r="AM192" s="162"/>
      <c r="AN192" s="162"/>
      <c r="AO192" s="162"/>
      <c r="AP192" s="162"/>
      <c r="AQ192" s="162"/>
      <c r="AR192" s="162"/>
      <c r="AS192" s="162"/>
      <c r="AT192" s="162"/>
      <c r="AU192" s="162"/>
      <c r="AV192" s="162"/>
      <c r="AW192" s="162"/>
      <c r="AX192" s="162"/>
      <c r="AY192" s="162"/>
      <c r="AZ192" s="162"/>
      <c r="BA192" s="162"/>
      <c r="BB192" s="162"/>
      <c r="BC192" s="162"/>
      <c r="BD192" s="162"/>
      <c r="BE192" s="162"/>
      <c r="BF192" s="162"/>
      <c r="BG192" s="162"/>
      <c r="BH192" s="162"/>
      <c r="BI192" s="162"/>
      <c r="BJ192" s="162"/>
      <c r="BK192" s="162"/>
      <c r="BL192" s="162"/>
      <c r="BM192" s="162"/>
      <c r="BN192" s="162"/>
      <c r="BO192" s="162"/>
      <c r="BP192" s="162"/>
      <c r="BQ192" s="162"/>
      <c r="BR192" s="162"/>
      <c r="BS192" s="162"/>
      <c r="BT192" s="162"/>
      <c r="BU192" s="162"/>
    </row>
    <row r="193" spans="2:73" ht="21" customHeight="1" x14ac:dyDescent="0.2">
      <c r="B193" s="162"/>
      <c r="C193" s="162"/>
      <c r="D193" s="163"/>
      <c r="E193" s="162"/>
      <c r="F193" s="160"/>
      <c r="G193" s="160"/>
      <c r="H193" s="162"/>
      <c r="I193" s="162"/>
      <c r="J193" s="162"/>
      <c r="K193" s="162"/>
      <c r="L193" s="160"/>
      <c r="M193" s="155"/>
      <c r="N193" s="162"/>
      <c r="O193" s="162"/>
      <c r="P193" s="162"/>
      <c r="Q193" s="162"/>
      <c r="R193" s="162"/>
      <c r="S193" s="162"/>
      <c r="T193" s="162"/>
      <c r="U193" s="162"/>
      <c r="V193" s="162"/>
      <c r="W193" s="162"/>
      <c r="X193" s="162"/>
      <c r="Y193" s="162"/>
      <c r="Z193" s="162"/>
      <c r="AA193" s="162"/>
      <c r="AB193" s="162"/>
      <c r="AC193" s="162"/>
      <c r="AD193" s="162"/>
      <c r="AE193" s="162"/>
      <c r="AF193" s="162"/>
      <c r="AG193" s="162"/>
      <c r="AH193" s="162"/>
      <c r="AI193" s="162"/>
      <c r="AJ193" s="162"/>
      <c r="AK193" s="162"/>
      <c r="AL193" s="162"/>
      <c r="AM193" s="162"/>
      <c r="AN193" s="162"/>
      <c r="AO193" s="162"/>
      <c r="AP193" s="162"/>
      <c r="AQ193" s="162"/>
      <c r="AR193" s="162"/>
      <c r="AS193" s="162"/>
      <c r="AT193" s="162"/>
      <c r="AU193" s="162"/>
      <c r="AV193" s="162"/>
      <c r="AW193" s="162"/>
      <c r="AX193" s="162"/>
      <c r="AY193" s="162"/>
      <c r="AZ193" s="162"/>
      <c r="BA193" s="162"/>
      <c r="BB193" s="162"/>
      <c r="BC193" s="162"/>
      <c r="BD193" s="162"/>
      <c r="BE193" s="162"/>
      <c r="BF193" s="162"/>
      <c r="BG193" s="162"/>
      <c r="BH193" s="162"/>
      <c r="BI193" s="162"/>
      <c r="BJ193" s="162"/>
      <c r="BK193" s="162"/>
      <c r="BL193" s="162"/>
      <c r="BM193" s="162"/>
      <c r="BN193" s="162"/>
      <c r="BO193" s="162"/>
      <c r="BP193" s="162"/>
      <c r="BQ193" s="162"/>
      <c r="BR193" s="162"/>
      <c r="BS193" s="162"/>
      <c r="BT193" s="162"/>
      <c r="BU193" s="162"/>
    </row>
    <row r="194" spans="2:73" ht="21" customHeight="1" x14ac:dyDescent="0.2">
      <c r="B194" s="162"/>
      <c r="C194" s="162"/>
      <c r="D194" s="163"/>
      <c r="E194" s="162"/>
      <c r="F194" s="160"/>
      <c r="G194" s="160"/>
      <c r="H194" s="162"/>
      <c r="I194" s="162"/>
      <c r="J194" s="162"/>
      <c r="K194" s="162"/>
      <c r="L194" s="160"/>
      <c r="M194" s="155"/>
      <c r="N194" s="162"/>
      <c r="O194" s="162"/>
      <c r="P194" s="162"/>
      <c r="Q194" s="162"/>
      <c r="R194" s="162"/>
      <c r="S194" s="162"/>
      <c r="T194" s="162"/>
      <c r="U194" s="162"/>
      <c r="V194" s="162"/>
      <c r="W194" s="162"/>
      <c r="X194" s="162"/>
      <c r="Y194" s="162"/>
      <c r="Z194" s="162"/>
      <c r="AA194" s="162"/>
      <c r="AB194" s="162"/>
      <c r="AC194" s="162"/>
      <c r="AD194" s="162"/>
      <c r="AE194" s="162"/>
      <c r="AF194" s="162"/>
      <c r="AG194" s="162"/>
      <c r="AH194" s="162"/>
      <c r="AI194" s="162"/>
      <c r="AJ194" s="162"/>
      <c r="AK194" s="162"/>
      <c r="AL194" s="162"/>
      <c r="AM194" s="162"/>
      <c r="AN194" s="162"/>
      <c r="AO194" s="162"/>
      <c r="AP194" s="162"/>
      <c r="AQ194" s="162"/>
      <c r="AR194" s="162"/>
      <c r="AS194" s="162"/>
      <c r="AT194" s="162"/>
      <c r="AU194" s="162"/>
      <c r="AV194" s="162"/>
      <c r="AW194" s="162"/>
      <c r="AX194" s="162"/>
      <c r="AY194" s="162"/>
      <c r="AZ194" s="162"/>
      <c r="BA194" s="162"/>
      <c r="BB194" s="162"/>
      <c r="BC194" s="162"/>
      <c r="BD194" s="162"/>
      <c r="BE194" s="162"/>
      <c r="BF194" s="162"/>
      <c r="BG194" s="162"/>
      <c r="BH194" s="162"/>
      <c r="BI194" s="162"/>
      <c r="BJ194" s="162"/>
      <c r="BK194" s="162"/>
      <c r="BL194" s="162"/>
      <c r="BM194" s="162"/>
      <c r="BN194" s="162"/>
      <c r="BO194" s="162"/>
      <c r="BP194" s="162"/>
      <c r="BQ194" s="162"/>
      <c r="BR194" s="162"/>
      <c r="BS194" s="162"/>
      <c r="BT194" s="162"/>
      <c r="BU194" s="162"/>
    </row>
    <row r="195" spans="2:73" ht="21" customHeight="1" x14ac:dyDescent="0.2">
      <c r="B195" s="162"/>
      <c r="C195" s="162"/>
      <c r="D195" s="163"/>
      <c r="E195" s="162"/>
      <c r="F195" s="160"/>
      <c r="G195" s="160"/>
      <c r="H195" s="162"/>
      <c r="I195" s="162"/>
      <c r="J195" s="162"/>
      <c r="K195" s="162"/>
      <c r="L195" s="160"/>
      <c r="M195" s="155"/>
      <c r="N195" s="162"/>
      <c r="O195" s="162"/>
      <c r="P195" s="162"/>
      <c r="Q195" s="162"/>
      <c r="R195" s="162"/>
      <c r="S195" s="162"/>
      <c r="T195" s="162"/>
      <c r="U195" s="162"/>
      <c r="V195" s="162"/>
      <c r="W195" s="162"/>
      <c r="X195" s="162"/>
      <c r="Y195" s="162"/>
      <c r="Z195" s="162"/>
      <c r="AA195" s="162"/>
      <c r="AB195" s="162"/>
      <c r="AC195" s="162"/>
      <c r="AD195" s="162"/>
      <c r="AE195" s="162"/>
      <c r="AF195" s="162"/>
      <c r="AG195" s="162"/>
      <c r="AH195" s="162"/>
      <c r="AI195" s="162"/>
      <c r="AJ195" s="162"/>
      <c r="AK195" s="162"/>
      <c r="AL195" s="162"/>
      <c r="AM195" s="162"/>
      <c r="AN195" s="162"/>
      <c r="AO195" s="162"/>
      <c r="AP195" s="162"/>
      <c r="AQ195" s="162"/>
      <c r="AR195" s="162"/>
      <c r="AS195" s="162"/>
      <c r="AT195" s="162"/>
      <c r="AU195" s="162"/>
      <c r="AV195" s="162"/>
      <c r="AW195" s="162"/>
      <c r="AX195" s="162"/>
      <c r="AY195" s="162"/>
      <c r="AZ195" s="162"/>
      <c r="BA195" s="162"/>
      <c r="BB195" s="162"/>
      <c r="BC195" s="162"/>
      <c r="BD195" s="162"/>
      <c r="BE195" s="162"/>
      <c r="BF195" s="162"/>
      <c r="BG195" s="162"/>
      <c r="BH195" s="162"/>
      <c r="BI195" s="162"/>
      <c r="BJ195" s="162"/>
      <c r="BK195" s="162"/>
      <c r="BL195" s="162"/>
      <c r="BM195" s="162"/>
      <c r="BN195" s="162"/>
      <c r="BO195" s="162"/>
      <c r="BP195" s="162"/>
      <c r="BQ195" s="162"/>
      <c r="BR195" s="162"/>
      <c r="BS195" s="162"/>
      <c r="BT195" s="162"/>
      <c r="BU195" s="162"/>
    </row>
    <row r="196" spans="2:73" ht="21" customHeight="1" x14ac:dyDescent="0.2">
      <c r="B196" s="162"/>
      <c r="C196" s="162"/>
      <c r="D196" s="163"/>
      <c r="E196" s="162"/>
      <c r="F196" s="160"/>
      <c r="G196" s="160"/>
      <c r="H196" s="162"/>
      <c r="I196" s="162"/>
      <c r="J196" s="162"/>
      <c r="K196" s="162"/>
      <c r="L196" s="160"/>
      <c r="M196" s="155"/>
      <c r="N196" s="162"/>
      <c r="O196" s="162"/>
      <c r="P196" s="162"/>
      <c r="Q196" s="162"/>
      <c r="R196" s="162"/>
      <c r="S196" s="162"/>
      <c r="T196" s="162"/>
      <c r="U196" s="162"/>
      <c r="V196" s="162"/>
      <c r="W196" s="162"/>
      <c r="X196" s="162"/>
      <c r="Y196" s="162"/>
      <c r="Z196" s="162"/>
      <c r="AA196" s="162"/>
      <c r="AB196" s="162"/>
      <c r="AC196" s="162"/>
      <c r="AD196" s="162"/>
      <c r="AE196" s="162"/>
      <c r="AF196" s="162"/>
      <c r="AG196" s="162"/>
      <c r="AH196" s="162"/>
      <c r="AI196" s="162"/>
      <c r="AJ196" s="162"/>
      <c r="AK196" s="162"/>
      <c r="AL196" s="162"/>
      <c r="AM196" s="162"/>
      <c r="AN196" s="162"/>
      <c r="AO196" s="162"/>
      <c r="AP196" s="162"/>
      <c r="AQ196" s="162"/>
      <c r="AR196" s="162"/>
      <c r="AS196" s="162"/>
      <c r="AT196" s="162"/>
      <c r="AU196" s="162"/>
      <c r="AV196" s="162"/>
      <c r="AW196" s="162"/>
      <c r="AX196" s="162"/>
      <c r="AY196" s="162"/>
      <c r="AZ196" s="162"/>
      <c r="BA196" s="162"/>
      <c r="BB196" s="162"/>
      <c r="BC196" s="162"/>
      <c r="BD196" s="162"/>
      <c r="BE196" s="162"/>
      <c r="BF196" s="162"/>
      <c r="BG196" s="162"/>
      <c r="BH196" s="162"/>
      <c r="BI196" s="162"/>
      <c r="BJ196" s="162"/>
      <c r="BK196" s="162"/>
      <c r="BL196" s="162"/>
      <c r="BM196" s="162"/>
      <c r="BN196" s="162"/>
      <c r="BO196" s="162"/>
      <c r="BP196" s="162"/>
      <c r="BQ196" s="162"/>
      <c r="BR196" s="162"/>
      <c r="BS196" s="162"/>
      <c r="BT196" s="162"/>
      <c r="BU196" s="162"/>
    </row>
    <row r="197" spans="2:73" ht="21" customHeight="1" x14ac:dyDescent="0.2">
      <c r="B197" s="162"/>
      <c r="C197" s="162"/>
      <c r="D197" s="163"/>
      <c r="E197" s="162"/>
      <c r="F197" s="160"/>
      <c r="G197" s="160"/>
      <c r="H197" s="162"/>
      <c r="I197" s="162"/>
      <c r="J197" s="162"/>
      <c r="K197" s="162"/>
      <c r="L197" s="160"/>
      <c r="M197" s="155"/>
      <c r="N197" s="162"/>
      <c r="O197" s="162"/>
      <c r="P197" s="162"/>
      <c r="Q197" s="162"/>
      <c r="R197" s="162"/>
      <c r="S197" s="162"/>
      <c r="T197" s="162"/>
      <c r="U197" s="162"/>
      <c r="V197" s="162"/>
      <c r="W197" s="162"/>
      <c r="X197" s="162"/>
      <c r="Y197" s="162"/>
      <c r="Z197" s="162"/>
      <c r="AA197" s="162"/>
      <c r="AB197" s="162"/>
      <c r="AC197" s="162"/>
      <c r="AD197" s="162"/>
      <c r="AE197" s="162"/>
      <c r="AF197" s="162"/>
      <c r="AG197" s="162"/>
      <c r="AH197" s="162"/>
      <c r="AI197" s="162"/>
      <c r="AJ197" s="162"/>
      <c r="AK197" s="162"/>
      <c r="AL197" s="162"/>
      <c r="AM197" s="162"/>
      <c r="AN197" s="162"/>
      <c r="AO197" s="162"/>
      <c r="AP197" s="162"/>
      <c r="AQ197" s="162"/>
      <c r="AR197" s="162"/>
      <c r="AS197" s="162"/>
      <c r="AT197" s="162"/>
      <c r="AU197" s="162"/>
      <c r="AV197" s="162"/>
      <c r="AW197" s="162"/>
      <c r="AX197" s="162"/>
      <c r="AY197" s="162"/>
      <c r="AZ197" s="162"/>
      <c r="BA197" s="162"/>
      <c r="BB197" s="162"/>
      <c r="BC197" s="162"/>
      <c r="BD197" s="162"/>
      <c r="BE197" s="162"/>
      <c r="BF197" s="162"/>
      <c r="BG197" s="162"/>
      <c r="BH197" s="162"/>
      <c r="BI197" s="162"/>
      <c r="BJ197" s="162"/>
      <c r="BK197" s="162"/>
      <c r="BL197" s="162"/>
      <c r="BM197" s="162"/>
      <c r="BN197" s="162"/>
      <c r="BO197" s="162"/>
      <c r="BP197" s="162"/>
      <c r="BQ197" s="162"/>
      <c r="BR197" s="162"/>
      <c r="BS197" s="162"/>
      <c r="BT197" s="162"/>
      <c r="BU197" s="162"/>
    </row>
    <row r="198" spans="2:73" ht="21" customHeight="1" x14ac:dyDescent="0.2">
      <c r="B198" s="162"/>
      <c r="C198" s="162"/>
      <c r="D198" s="163"/>
      <c r="E198" s="162"/>
      <c r="F198" s="160"/>
      <c r="G198" s="160"/>
      <c r="H198" s="162"/>
      <c r="I198" s="162"/>
      <c r="J198" s="162"/>
      <c r="K198" s="162"/>
      <c r="L198" s="160"/>
      <c r="M198" s="155"/>
      <c r="N198" s="162"/>
      <c r="O198" s="162"/>
      <c r="P198" s="162"/>
      <c r="Q198" s="162"/>
      <c r="R198" s="162"/>
      <c r="S198" s="162"/>
      <c r="T198" s="162"/>
      <c r="U198" s="162"/>
      <c r="V198" s="162"/>
      <c r="W198" s="162"/>
      <c r="X198" s="162"/>
      <c r="Y198" s="162"/>
      <c r="Z198" s="162"/>
      <c r="AA198" s="162"/>
      <c r="AB198" s="162"/>
      <c r="AC198" s="162"/>
      <c r="AD198" s="162"/>
      <c r="AE198" s="162"/>
      <c r="AF198" s="162"/>
      <c r="AG198" s="162"/>
      <c r="AH198" s="162"/>
      <c r="AI198" s="162"/>
      <c r="AJ198" s="162"/>
      <c r="AK198" s="162"/>
      <c r="AL198" s="162"/>
      <c r="AM198" s="162"/>
      <c r="AN198" s="162"/>
      <c r="AO198" s="162"/>
      <c r="AP198" s="162"/>
      <c r="AQ198" s="162"/>
      <c r="AR198" s="162"/>
      <c r="AS198" s="162"/>
      <c r="AT198" s="162"/>
      <c r="AU198" s="162"/>
      <c r="AV198" s="162"/>
      <c r="AW198" s="162"/>
      <c r="AX198" s="162"/>
      <c r="AY198" s="162"/>
      <c r="AZ198" s="162"/>
      <c r="BA198" s="162"/>
      <c r="BB198" s="162"/>
      <c r="BC198" s="162"/>
      <c r="BD198" s="162"/>
      <c r="BE198" s="162"/>
      <c r="BF198" s="162"/>
      <c r="BG198" s="162"/>
      <c r="BH198" s="162"/>
      <c r="BI198" s="162"/>
      <c r="BJ198" s="162"/>
      <c r="BK198" s="162"/>
      <c r="BL198" s="162"/>
      <c r="BM198" s="162"/>
      <c r="BN198" s="162"/>
      <c r="BO198" s="162"/>
      <c r="BP198" s="162"/>
      <c r="BQ198" s="162"/>
      <c r="BR198" s="162"/>
      <c r="BS198" s="162"/>
      <c r="BT198" s="162"/>
      <c r="BU198" s="162"/>
    </row>
    <row r="199" spans="2:73" ht="21" customHeight="1" x14ac:dyDescent="0.2">
      <c r="B199" s="162"/>
      <c r="C199" s="162"/>
      <c r="D199" s="163"/>
      <c r="E199" s="162"/>
      <c r="F199" s="160"/>
      <c r="G199" s="160"/>
      <c r="H199" s="162"/>
      <c r="I199" s="162"/>
      <c r="J199" s="162"/>
      <c r="K199" s="162"/>
      <c r="L199" s="160"/>
      <c r="M199" s="155"/>
      <c r="N199" s="162"/>
      <c r="O199" s="162"/>
      <c r="P199" s="162"/>
      <c r="Q199" s="162"/>
      <c r="R199" s="162"/>
      <c r="S199" s="162"/>
      <c r="T199" s="162"/>
      <c r="U199" s="162"/>
      <c r="V199" s="162"/>
      <c r="W199" s="162"/>
      <c r="X199" s="162"/>
      <c r="Y199" s="162"/>
      <c r="Z199" s="162"/>
      <c r="AA199" s="162"/>
      <c r="AB199" s="162"/>
      <c r="AC199" s="162"/>
      <c r="AD199" s="162"/>
      <c r="AE199" s="162"/>
      <c r="AF199" s="162"/>
      <c r="AG199" s="162"/>
      <c r="AH199" s="162"/>
      <c r="AI199" s="162"/>
      <c r="AJ199" s="162"/>
      <c r="AK199" s="162"/>
      <c r="AL199" s="162"/>
      <c r="AM199" s="162"/>
      <c r="AN199" s="162"/>
      <c r="AO199" s="162"/>
      <c r="AP199" s="162"/>
      <c r="AQ199" s="162"/>
      <c r="AR199" s="162"/>
      <c r="AS199" s="162"/>
      <c r="AT199" s="162"/>
      <c r="AU199" s="162"/>
      <c r="AV199" s="162"/>
      <c r="AW199" s="162"/>
      <c r="AX199" s="162"/>
      <c r="AY199" s="162"/>
      <c r="AZ199" s="162"/>
      <c r="BA199" s="162"/>
      <c r="BB199" s="162"/>
      <c r="BC199" s="162"/>
      <c r="BD199" s="162"/>
      <c r="BE199" s="162"/>
      <c r="BF199" s="162"/>
      <c r="BG199" s="162"/>
      <c r="BH199" s="162"/>
      <c r="BI199" s="162"/>
      <c r="BJ199" s="162"/>
      <c r="BK199" s="162"/>
      <c r="BL199" s="162"/>
      <c r="BM199" s="162"/>
      <c r="BN199" s="162"/>
      <c r="BO199" s="162"/>
      <c r="BP199" s="162"/>
      <c r="BQ199" s="162"/>
      <c r="BR199" s="162"/>
      <c r="BS199" s="162"/>
      <c r="BT199" s="162"/>
      <c r="BU199" s="162"/>
    </row>
    <row r="200" spans="2:73" ht="21" customHeight="1" x14ac:dyDescent="0.2">
      <c r="B200" s="162"/>
      <c r="C200" s="162"/>
      <c r="D200" s="163"/>
      <c r="E200" s="162"/>
      <c r="F200" s="160"/>
      <c r="G200" s="160"/>
      <c r="H200" s="162"/>
      <c r="I200" s="162"/>
      <c r="J200" s="162"/>
      <c r="K200" s="162"/>
      <c r="L200" s="160"/>
      <c r="M200" s="155"/>
      <c r="N200" s="162"/>
      <c r="O200" s="162"/>
      <c r="P200" s="162"/>
      <c r="Q200" s="162"/>
      <c r="R200" s="162"/>
      <c r="S200" s="162"/>
      <c r="T200" s="162"/>
      <c r="U200" s="162"/>
      <c r="V200" s="162"/>
      <c r="W200" s="162"/>
      <c r="X200" s="162"/>
      <c r="Y200" s="162"/>
      <c r="Z200" s="162"/>
      <c r="AA200" s="162"/>
      <c r="AB200" s="162"/>
      <c r="AC200" s="162"/>
      <c r="AD200" s="162"/>
      <c r="AE200" s="162"/>
      <c r="AF200" s="162"/>
      <c r="AG200" s="162"/>
      <c r="AH200" s="162"/>
      <c r="AI200" s="162"/>
      <c r="AJ200" s="162"/>
      <c r="AK200" s="162"/>
      <c r="AL200" s="162"/>
      <c r="AM200" s="162"/>
      <c r="AN200" s="162"/>
      <c r="AO200" s="162"/>
      <c r="AP200" s="162"/>
      <c r="AQ200" s="162"/>
      <c r="AR200" s="162"/>
      <c r="AS200" s="162"/>
      <c r="AT200" s="162"/>
      <c r="AU200" s="162"/>
      <c r="AV200" s="162"/>
      <c r="AW200" s="162"/>
      <c r="AX200" s="162"/>
      <c r="AY200" s="162"/>
      <c r="AZ200" s="162"/>
      <c r="BA200" s="162"/>
      <c r="BB200" s="162"/>
      <c r="BC200" s="162"/>
      <c r="BD200" s="162"/>
      <c r="BE200" s="162"/>
      <c r="BF200" s="162"/>
      <c r="BG200" s="162"/>
      <c r="BH200" s="162"/>
      <c r="BI200" s="162"/>
      <c r="BJ200" s="162"/>
      <c r="BK200" s="162"/>
      <c r="BL200" s="162"/>
      <c r="BM200" s="162"/>
      <c r="BN200" s="162"/>
      <c r="BO200" s="162"/>
      <c r="BP200" s="162"/>
      <c r="BQ200" s="162"/>
      <c r="BR200" s="162"/>
      <c r="BS200" s="162"/>
      <c r="BT200" s="162"/>
      <c r="BU200" s="162"/>
    </row>
    <row r="201" spans="2:73" ht="21" customHeight="1" x14ac:dyDescent="0.2">
      <c r="B201" s="162"/>
      <c r="C201" s="162"/>
      <c r="D201" s="163"/>
      <c r="E201" s="162"/>
      <c r="F201" s="160"/>
      <c r="G201" s="160"/>
      <c r="H201" s="162"/>
      <c r="I201" s="162"/>
      <c r="J201" s="162"/>
      <c r="K201" s="162"/>
      <c r="L201" s="160"/>
      <c r="M201" s="155"/>
      <c r="N201" s="162"/>
      <c r="O201" s="162"/>
      <c r="P201" s="162"/>
      <c r="Q201" s="162"/>
      <c r="R201" s="162"/>
      <c r="S201" s="162"/>
      <c r="T201" s="162"/>
      <c r="U201" s="162"/>
      <c r="V201" s="162"/>
      <c r="W201" s="162"/>
      <c r="X201" s="162"/>
      <c r="Y201" s="162"/>
      <c r="Z201" s="162"/>
      <c r="AA201" s="162"/>
      <c r="AB201" s="162"/>
      <c r="AC201" s="162"/>
      <c r="AD201" s="162"/>
      <c r="AE201" s="162"/>
      <c r="AF201" s="162"/>
      <c r="AG201" s="162"/>
      <c r="AH201" s="162"/>
      <c r="AI201" s="162"/>
      <c r="AJ201" s="162"/>
      <c r="AK201" s="162"/>
      <c r="AL201" s="162"/>
      <c r="AM201" s="162"/>
      <c r="AN201" s="162"/>
      <c r="AO201" s="162"/>
      <c r="AP201" s="162"/>
      <c r="AQ201" s="162"/>
      <c r="AR201" s="162"/>
      <c r="AS201" s="162"/>
      <c r="AT201" s="162"/>
      <c r="AU201" s="162"/>
      <c r="AV201" s="162"/>
      <c r="AW201" s="162"/>
      <c r="AX201" s="162"/>
      <c r="AY201" s="162"/>
      <c r="AZ201" s="162"/>
      <c r="BA201" s="162"/>
      <c r="BB201" s="162"/>
      <c r="BC201" s="162"/>
      <c r="BD201" s="162"/>
      <c r="BE201" s="162"/>
      <c r="BF201" s="162"/>
      <c r="BG201" s="162"/>
      <c r="BH201" s="162"/>
      <c r="BI201" s="162"/>
      <c r="BJ201" s="162"/>
      <c r="BK201" s="162"/>
      <c r="BL201" s="162"/>
      <c r="BM201" s="162"/>
      <c r="BN201" s="162"/>
      <c r="BO201" s="162"/>
      <c r="BP201" s="162"/>
      <c r="BQ201" s="162"/>
      <c r="BR201" s="162"/>
      <c r="BS201" s="162"/>
      <c r="BT201" s="162"/>
      <c r="BU201" s="162"/>
    </row>
    <row r="202" spans="2:73" ht="21" customHeight="1" x14ac:dyDescent="0.2">
      <c r="B202" s="162"/>
      <c r="C202" s="162"/>
      <c r="D202" s="163"/>
      <c r="E202" s="162"/>
      <c r="F202" s="160"/>
      <c r="G202" s="160"/>
      <c r="H202" s="162"/>
      <c r="I202" s="162"/>
      <c r="J202" s="162"/>
      <c r="K202" s="162"/>
      <c r="L202" s="160"/>
      <c r="M202" s="155"/>
      <c r="N202" s="162"/>
      <c r="O202" s="162"/>
      <c r="P202" s="162"/>
      <c r="Q202" s="162"/>
      <c r="R202" s="162"/>
      <c r="S202" s="162"/>
      <c r="T202" s="162"/>
      <c r="U202" s="162"/>
      <c r="V202" s="162"/>
      <c r="W202" s="162"/>
      <c r="X202" s="162"/>
      <c r="Y202" s="162"/>
      <c r="Z202" s="162"/>
      <c r="AA202" s="162"/>
      <c r="AB202" s="162"/>
      <c r="AC202" s="162"/>
      <c r="AD202" s="162"/>
      <c r="AE202" s="162"/>
      <c r="AF202" s="162"/>
      <c r="AG202" s="162"/>
      <c r="AH202" s="162"/>
      <c r="AI202" s="162"/>
      <c r="AJ202" s="162"/>
      <c r="AK202" s="162"/>
      <c r="AL202" s="162"/>
      <c r="AM202" s="162"/>
      <c r="AN202" s="162"/>
      <c r="AO202" s="162"/>
      <c r="AP202" s="162"/>
      <c r="AQ202" s="162"/>
      <c r="AR202" s="162"/>
      <c r="AS202" s="162"/>
      <c r="AT202" s="162"/>
      <c r="AU202" s="162"/>
      <c r="AV202" s="162"/>
      <c r="AW202" s="162"/>
      <c r="AX202" s="162"/>
      <c r="AY202" s="162"/>
      <c r="AZ202" s="162"/>
      <c r="BA202" s="162"/>
      <c r="BB202" s="162"/>
      <c r="BC202" s="162"/>
      <c r="BD202" s="162"/>
      <c r="BE202" s="162"/>
      <c r="BF202" s="162"/>
      <c r="BG202" s="162"/>
      <c r="BH202" s="162"/>
      <c r="BI202" s="162"/>
      <c r="BJ202" s="162"/>
      <c r="BK202" s="162"/>
      <c r="BL202" s="162"/>
      <c r="BM202" s="162"/>
      <c r="BN202" s="162"/>
      <c r="BO202" s="162"/>
      <c r="BP202" s="162"/>
      <c r="BQ202" s="162"/>
      <c r="BR202" s="162"/>
      <c r="BS202" s="162"/>
      <c r="BT202" s="162"/>
      <c r="BU202" s="162"/>
    </row>
    <row r="203" spans="2:73" ht="21" customHeight="1" x14ac:dyDescent="0.2">
      <c r="B203" s="162"/>
      <c r="C203" s="162"/>
      <c r="D203" s="163"/>
      <c r="E203" s="162"/>
      <c r="F203" s="160"/>
      <c r="G203" s="160"/>
      <c r="H203" s="162"/>
      <c r="I203" s="162"/>
      <c r="J203" s="162"/>
      <c r="K203" s="162"/>
      <c r="L203" s="160"/>
      <c r="M203" s="155"/>
      <c r="N203" s="162"/>
      <c r="O203" s="162"/>
      <c r="P203" s="162"/>
      <c r="Q203" s="162"/>
      <c r="R203" s="162"/>
      <c r="S203" s="162"/>
      <c r="T203" s="162"/>
      <c r="U203" s="162"/>
      <c r="V203" s="162"/>
      <c r="W203" s="162"/>
      <c r="X203" s="162"/>
      <c r="Y203" s="162"/>
      <c r="Z203" s="162"/>
      <c r="AA203" s="162"/>
      <c r="AB203" s="162"/>
      <c r="AC203" s="162"/>
      <c r="AD203" s="162"/>
      <c r="AE203" s="162"/>
      <c r="AF203" s="162"/>
      <c r="AG203" s="162"/>
      <c r="AH203" s="162"/>
      <c r="AI203" s="162"/>
      <c r="AJ203" s="162"/>
      <c r="AK203" s="162"/>
      <c r="AL203" s="162"/>
      <c r="AM203" s="162"/>
      <c r="AN203" s="162"/>
      <c r="AO203" s="162"/>
      <c r="AP203" s="162"/>
      <c r="AQ203" s="162"/>
      <c r="AR203" s="162"/>
      <c r="AS203" s="162"/>
      <c r="AT203" s="162"/>
      <c r="AU203" s="162"/>
      <c r="AV203" s="162"/>
      <c r="AW203" s="162"/>
      <c r="AX203" s="162"/>
      <c r="AY203" s="162"/>
      <c r="AZ203" s="162"/>
      <c r="BA203" s="162"/>
      <c r="BB203" s="162"/>
      <c r="BC203" s="162"/>
      <c r="BD203" s="162"/>
      <c r="BE203" s="162"/>
      <c r="BF203" s="162"/>
      <c r="BG203" s="162"/>
      <c r="BH203" s="162"/>
      <c r="BI203" s="162"/>
      <c r="BJ203" s="162"/>
      <c r="BK203" s="162"/>
      <c r="BL203" s="162"/>
      <c r="BM203" s="162"/>
      <c r="BN203" s="162"/>
      <c r="BO203" s="162"/>
      <c r="BP203" s="162"/>
      <c r="BQ203" s="162"/>
      <c r="BR203" s="162"/>
      <c r="BS203" s="162"/>
      <c r="BT203" s="162"/>
      <c r="BU203" s="162"/>
    </row>
    <row r="204" spans="2:73" ht="21" customHeight="1" x14ac:dyDescent="0.2">
      <c r="B204" s="162"/>
      <c r="C204" s="162"/>
      <c r="D204" s="163"/>
      <c r="E204" s="162"/>
      <c r="F204" s="160"/>
      <c r="G204" s="160"/>
      <c r="H204" s="162"/>
      <c r="I204" s="162"/>
      <c r="J204" s="162"/>
      <c r="K204" s="162"/>
      <c r="L204" s="160"/>
      <c r="M204" s="155"/>
      <c r="N204" s="162"/>
      <c r="O204" s="162"/>
      <c r="P204" s="162"/>
      <c r="Q204" s="162"/>
      <c r="R204" s="162"/>
      <c r="S204" s="162"/>
      <c r="T204" s="162"/>
      <c r="U204" s="162"/>
      <c r="V204" s="162"/>
      <c r="W204" s="162"/>
      <c r="X204" s="162"/>
      <c r="Y204" s="162"/>
      <c r="Z204" s="162"/>
      <c r="AA204" s="162"/>
      <c r="AB204" s="162"/>
      <c r="AC204" s="162"/>
      <c r="AD204" s="162"/>
      <c r="AE204" s="162"/>
      <c r="AF204" s="162"/>
      <c r="AG204" s="162"/>
      <c r="AH204" s="162"/>
      <c r="AI204" s="162"/>
      <c r="AJ204" s="162"/>
      <c r="AK204" s="162"/>
      <c r="AL204" s="162"/>
      <c r="AM204" s="162"/>
      <c r="AN204" s="162"/>
      <c r="AO204" s="162"/>
      <c r="AP204" s="162"/>
      <c r="AQ204" s="162"/>
      <c r="AR204" s="162"/>
      <c r="AS204" s="162"/>
      <c r="AT204" s="162"/>
      <c r="AU204" s="162"/>
      <c r="AV204" s="162"/>
      <c r="AW204" s="162"/>
      <c r="AX204" s="162"/>
      <c r="AY204" s="162"/>
      <c r="AZ204" s="162"/>
      <c r="BA204" s="162"/>
      <c r="BB204" s="162"/>
      <c r="BC204" s="162"/>
      <c r="BD204" s="162"/>
      <c r="BE204" s="162"/>
      <c r="BF204" s="162"/>
      <c r="BG204" s="162"/>
      <c r="BH204" s="162"/>
      <c r="BI204" s="162"/>
      <c r="BJ204" s="162"/>
      <c r="BK204" s="162"/>
      <c r="BL204" s="162"/>
      <c r="BM204" s="162"/>
      <c r="BN204" s="162"/>
      <c r="BO204" s="162"/>
      <c r="BP204" s="162"/>
      <c r="BQ204" s="162"/>
      <c r="BR204" s="162"/>
      <c r="BS204" s="162"/>
      <c r="BT204" s="162"/>
      <c r="BU204" s="162"/>
    </row>
    <row r="205" spans="2:73" ht="21" customHeight="1" x14ac:dyDescent="0.2">
      <c r="B205" s="162"/>
      <c r="C205" s="162"/>
      <c r="D205" s="163"/>
      <c r="E205" s="162"/>
      <c r="F205" s="160"/>
      <c r="G205" s="160"/>
      <c r="H205" s="162"/>
      <c r="I205" s="162"/>
      <c r="J205" s="162"/>
      <c r="K205" s="162"/>
      <c r="L205" s="160"/>
      <c r="M205" s="155"/>
      <c r="N205" s="162"/>
      <c r="O205" s="162"/>
      <c r="P205" s="162"/>
      <c r="Q205" s="162"/>
      <c r="R205" s="162"/>
      <c r="S205" s="162"/>
      <c r="T205" s="162"/>
      <c r="U205" s="162"/>
      <c r="V205" s="162"/>
      <c r="W205" s="162"/>
      <c r="X205" s="162"/>
      <c r="Y205" s="162"/>
      <c r="Z205" s="162"/>
      <c r="AA205" s="162"/>
      <c r="AB205" s="162"/>
      <c r="AC205" s="162"/>
      <c r="AD205" s="162"/>
      <c r="AE205" s="162"/>
      <c r="AF205" s="162"/>
      <c r="AG205" s="162"/>
      <c r="AH205" s="162"/>
      <c r="AI205" s="162"/>
      <c r="AJ205" s="162"/>
      <c r="AK205" s="162"/>
      <c r="AL205" s="162"/>
      <c r="AM205" s="162"/>
      <c r="AN205" s="162"/>
      <c r="AO205" s="162"/>
      <c r="AP205" s="162"/>
      <c r="AQ205" s="162"/>
      <c r="AR205" s="162"/>
      <c r="AS205" s="162"/>
      <c r="AT205" s="162"/>
      <c r="AU205" s="162"/>
      <c r="AV205" s="162"/>
      <c r="AW205" s="162"/>
      <c r="AX205" s="162"/>
      <c r="AY205" s="162"/>
      <c r="AZ205" s="162"/>
      <c r="BA205" s="162"/>
      <c r="BB205" s="162"/>
      <c r="BC205" s="162"/>
      <c r="BD205" s="162"/>
      <c r="BE205" s="162"/>
      <c r="BF205" s="162"/>
      <c r="BG205" s="162"/>
      <c r="BH205" s="162"/>
      <c r="BI205" s="162"/>
      <c r="BJ205" s="162"/>
      <c r="BK205" s="162"/>
      <c r="BL205" s="162"/>
      <c r="BM205" s="162"/>
      <c r="BN205" s="162"/>
      <c r="BO205" s="162"/>
      <c r="BP205" s="162"/>
      <c r="BQ205" s="162"/>
      <c r="BR205" s="162"/>
      <c r="BS205" s="162"/>
      <c r="BT205" s="162"/>
      <c r="BU205" s="162"/>
    </row>
    <row r="206" spans="2:73" ht="21" customHeight="1" x14ac:dyDescent="0.2">
      <c r="B206" s="162"/>
      <c r="C206" s="162"/>
      <c r="D206" s="163"/>
      <c r="E206" s="162"/>
      <c r="F206" s="160"/>
      <c r="G206" s="160"/>
      <c r="H206" s="162"/>
      <c r="I206" s="162"/>
      <c r="J206" s="162"/>
      <c r="K206" s="162"/>
      <c r="L206" s="160"/>
      <c r="M206" s="155"/>
      <c r="N206" s="162"/>
      <c r="O206" s="162"/>
      <c r="P206" s="162"/>
      <c r="Q206" s="162"/>
      <c r="R206" s="162"/>
      <c r="S206" s="162"/>
      <c r="T206" s="162"/>
      <c r="U206" s="162"/>
      <c r="V206" s="162"/>
      <c r="W206" s="162"/>
      <c r="X206" s="162"/>
      <c r="Y206" s="162"/>
      <c r="Z206" s="162"/>
      <c r="AA206" s="162"/>
      <c r="AB206" s="162"/>
      <c r="AC206" s="162"/>
      <c r="AD206" s="162"/>
      <c r="AE206" s="162"/>
      <c r="AF206" s="162"/>
      <c r="AG206" s="162"/>
      <c r="AH206" s="162"/>
      <c r="AI206" s="162"/>
      <c r="AJ206" s="162"/>
      <c r="AK206" s="162"/>
      <c r="AL206" s="162"/>
      <c r="AM206" s="162"/>
      <c r="AN206" s="162"/>
      <c r="AO206" s="162"/>
      <c r="AP206" s="162"/>
      <c r="AQ206" s="162"/>
      <c r="AR206" s="162"/>
      <c r="AS206" s="162"/>
      <c r="AT206" s="162"/>
      <c r="AU206" s="162"/>
      <c r="AV206" s="162"/>
      <c r="AW206" s="162"/>
      <c r="AX206" s="162"/>
      <c r="AY206" s="162"/>
      <c r="AZ206" s="162"/>
      <c r="BA206" s="162"/>
      <c r="BB206" s="162"/>
      <c r="BC206" s="162"/>
      <c r="BD206" s="162"/>
      <c r="BE206" s="162"/>
      <c r="BF206" s="162"/>
      <c r="BG206" s="162"/>
      <c r="BH206" s="162"/>
      <c r="BI206" s="162"/>
      <c r="BJ206" s="162"/>
      <c r="BK206" s="162"/>
      <c r="BL206" s="162"/>
      <c r="BM206" s="162"/>
      <c r="BN206" s="162"/>
      <c r="BO206" s="162"/>
      <c r="BP206" s="162"/>
      <c r="BQ206" s="162"/>
      <c r="BR206" s="162"/>
      <c r="BS206" s="162"/>
      <c r="BT206" s="162"/>
      <c r="BU206" s="162"/>
    </row>
    <row r="207" spans="2:73" ht="21" customHeight="1" x14ac:dyDescent="0.2">
      <c r="B207" s="162"/>
      <c r="C207" s="162"/>
      <c r="D207" s="163"/>
      <c r="E207" s="162"/>
      <c r="F207" s="160"/>
      <c r="G207" s="160"/>
      <c r="H207" s="162"/>
      <c r="I207" s="162"/>
      <c r="J207" s="162"/>
      <c r="K207" s="162"/>
      <c r="L207" s="160"/>
      <c r="M207" s="155"/>
      <c r="N207" s="162"/>
      <c r="O207" s="162"/>
      <c r="P207" s="162"/>
      <c r="Q207" s="162"/>
      <c r="R207" s="162"/>
      <c r="S207" s="162"/>
      <c r="T207" s="162"/>
      <c r="U207" s="162"/>
      <c r="V207" s="162"/>
      <c r="W207" s="162"/>
      <c r="X207" s="162"/>
      <c r="Y207" s="162"/>
      <c r="Z207" s="162"/>
      <c r="AA207" s="162"/>
      <c r="AB207" s="162"/>
      <c r="AC207" s="162"/>
      <c r="AD207" s="162"/>
      <c r="AE207" s="162"/>
      <c r="AF207" s="162"/>
      <c r="AG207" s="162"/>
      <c r="AH207" s="162"/>
      <c r="AI207" s="162"/>
      <c r="AJ207" s="162"/>
      <c r="AK207" s="162"/>
      <c r="AL207" s="162"/>
      <c r="AM207" s="162"/>
      <c r="AN207" s="162"/>
      <c r="AO207" s="162"/>
      <c r="AP207" s="162"/>
      <c r="AQ207" s="162"/>
      <c r="AR207" s="162"/>
      <c r="AS207" s="162"/>
      <c r="AT207" s="162"/>
      <c r="AU207" s="162"/>
      <c r="AV207" s="162"/>
      <c r="AW207" s="162"/>
      <c r="AX207" s="162"/>
      <c r="AY207" s="162"/>
      <c r="AZ207" s="162"/>
      <c r="BA207" s="162"/>
      <c r="BB207" s="162"/>
      <c r="BC207" s="162"/>
      <c r="BD207" s="162"/>
      <c r="BE207" s="162"/>
      <c r="BF207" s="162"/>
      <c r="BG207" s="162"/>
      <c r="BH207" s="162"/>
      <c r="BI207" s="162"/>
      <c r="BJ207" s="162"/>
      <c r="BK207" s="162"/>
      <c r="BL207" s="162"/>
      <c r="BM207" s="162"/>
      <c r="BN207" s="162"/>
      <c r="BO207" s="162"/>
      <c r="BP207" s="162"/>
      <c r="BQ207" s="162"/>
      <c r="BR207" s="162"/>
      <c r="BS207" s="162"/>
      <c r="BT207" s="162"/>
      <c r="BU207" s="162"/>
    </row>
    <row r="208" spans="2:73" ht="21" customHeight="1" x14ac:dyDescent="0.2">
      <c r="B208" s="162"/>
      <c r="C208" s="162"/>
      <c r="D208" s="163"/>
      <c r="E208" s="162"/>
      <c r="F208" s="160"/>
      <c r="G208" s="160"/>
      <c r="H208" s="162"/>
      <c r="I208" s="162"/>
      <c r="J208" s="162"/>
      <c r="K208" s="162"/>
      <c r="L208" s="160"/>
      <c r="M208" s="155"/>
      <c r="N208" s="162"/>
      <c r="O208" s="162"/>
      <c r="P208" s="162"/>
      <c r="Q208" s="162"/>
      <c r="R208" s="162"/>
      <c r="S208" s="162"/>
      <c r="T208" s="162"/>
      <c r="U208" s="162"/>
      <c r="V208" s="162"/>
      <c r="W208" s="162"/>
      <c r="X208" s="162"/>
      <c r="Y208" s="162"/>
      <c r="Z208" s="162"/>
      <c r="AA208" s="162"/>
      <c r="AB208" s="162"/>
      <c r="AC208" s="162"/>
      <c r="AD208" s="162"/>
      <c r="AE208" s="162"/>
      <c r="AF208" s="162"/>
      <c r="AG208" s="162"/>
      <c r="AH208" s="162"/>
      <c r="AI208" s="162"/>
      <c r="AJ208" s="162"/>
      <c r="AK208" s="162"/>
      <c r="AL208" s="162"/>
      <c r="AM208" s="162"/>
      <c r="AN208" s="162"/>
      <c r="AO208" s="162"/>
      <c r="AP208" s="162"/>
      <c r="AQ208" s="162"/>
      <c r="AR208" s="162"/>
      <c r="AS208" s="162"/>
      <c r="AT208" s="162"/>
      <c r="AU208" s="162"/>
      <c r="AV208" s="162"/>
      <c r="AW208" s="162"/>
      <c r="AX208" s="162"/>
      <c r="AY208" s="162"/>
      <c r="AZ208" s="162"/>
      <c r="BA208" s="162"/>
      <c r="BB208" s="162"/>
      <c r="BC208" s="162"/>
      <c r="BD208" s="162"/>
      <c r="BE208" s="162"/>
      <c r="BF208" s="162"/>
      <c r="BG208" s="162"/>
      <c r="BH208" s="162"/>
      <c r="BI208" s="162"/>
      <c r="BJ208" s="162"/>
      <c r="BK208" s="162"/>
      <c r="BL208" s="162"/>
      <c r="BM208" s="162"/>
      <c r="BN208" s="162"/>
      <c r="BO208" s="162"/>
      <c r="BP208" s="162"/>
      <c r="BQ208" s="162"/>
      <c r="BR208" s="162"/>
      <c r="BS208" s="162"/>
      <c r="BT208" s="162"/>
      <c r="BU208" s="162"/>
    </row>
    <row r="209" spans="2:73" ht="21" customHeight="1" x14ac:dyDescent="0.2">
      <c r="B209" s="162"/>
      <c r="C209" s="162"/>
      <c r="D209" s="163"/>
      <c r="E209" s="162"/>
      <c r="F209" s="160"/>
      <c r="G209" s="160"/>
      <c r="H209" s="162"/>
      <c r="I209" s="162"/>
      <c r="J209" s="162"/>
      <c r="K209" s="162"/>
      <c r="L209" s="160"/>
      <c r="M209" s="155"/>
      <c r="N209" s="162"/>
      <c r="O209" s="171"/>
      <c r="P209" s="171"/>
      <c r="Q209" s="171"/>
      <c r="R209" s="171"/>
      <c r="S209" s="171"/>
      <c r="T209" s="171"/>
      <c r="U209" s="171"/>
      <c r="V209" s="171"/>
      <c r="W209" s="171"/>
      <c r="X209" s="171"/>
      <c r="Y209" s="171"/>
      <c r="Z209" s="171"/>
      <c r="AA209" s="171"/>
      <c r="AB209" s="171"/>
      <c r="AC209" s="171"/>
      <c r="AD209" s="171"/>
      <c r="AE209" s="171"/>
      <c r="AF209" s="171"/>
      <c r="AG209" s="171"/>
      <c r="AH209" s="171"/>
      <c r="AI209" s="171"/>
      <c r="AJ209" s="171"/>
      <c r="AK209" s="171"/>
      <c r="AL209" s="171"/>
      <c r="AM209" s="162"/>
      <c r="AN209" s="171"/>
      <c r="AO209" s="171"/>
      <c r="AP209" s="171"/>
      <c r="AQ209" s="171"/>
      <c r="AR209" s="171"/>
      <c r="AS209" s="171"/>
      <c r="AT209" s="171"/>
      <c r="AU209" s="171"/>
      <c r="AV209" s="171"/>
      <c r="AW209" s="171"/>
      <c r="AX209" s="171"/>
      <c r="AY209" s="171"/>
      <c r="AZ209" s="171"/>
      <c r="BA209" s="171"/>
      <c r="BB209" s="171"/>
      <c r="BC209" s="171"/>
      <c r="BD209" s="171"/>
      <c r="BE209" s="171"/>
      <c r="BF209" s="171"/>
      <c r="BG209" s="171"/>
      <c r="BH209" s="171"/>
      <c r="BI209" s="171"/>
      <c r="BJ209" s="171"/>
      <c r="BK209" s="171"/>
      <c r="BL209" s="171"/>
      <c r="BM209" s="171"/>
      <c r="BN209" s="171"/>
      <c r="BO209" s="171"/>
      <c r="BP209" s="171"/>
      <c r="BQ209" s="171"/>
      <c r="BR209" s="171"/>
      <c r="BS209" s="171"/>
      <c r="BT209" s="171"/>
      <c r="BU209" s="171"/>
    </row>
    <row r="210" spans="2:73" ht="21" customHeight="1" x14ac:dyDescent="0.2">
      <c r="B210" s="162"/>
      <c r="C210" s="162"/>
      <c r="D210" s="163"/>
      <c r="E210" s="162"/>
      <c r="F210" s="160"/>
      <c r="G210" s="160"/>
      <c r="H210" s="162"/>
      <c r="I210" s="162"/>
      <c r="J210" s="162"/>
      <c r="K210" s="162"/>
      <c r="L210" s="160"/>
      <c r="M210" s="155"/>
      <c r="N210" s="162"/>
      <c r="O210" s="171"/>
      <c r="P210" s="171"/>
      <c r="Q210" s="171"/>
      <c r="R210" s="171"/>
      <c r="S210" s="171"/>
      <c r="T210" s="171"/>
      <c r="U210" s="171"/>
      <c r="V210" s="171"/>
      <c r="W210" s="171"/>
      <c r="X210" s="171"/>
      <c r="Y210" s="171"/>
      <c r="Z210" s="171"/>
      <c r="AA210" s="171"/>
      <c r="AB210" s="171"/>
      <c r="AC210" s="171"/>
      <c r="AD210" s="171"/>
      <c r="AE210" s="171"/>
      <c r="AF210" s="171"/>
      <c r="AG210" s="171"/>
      <c r="AH210" s="171"/>
      <c r="AI210" s="171"/>
      <c r="AJ210" s="171"/>
      <c r="AK210" s="171"/>
      <c r="AL210" s="171"/>
      <c r="AM210" s="162"/>
      <c r="AN210" s="171"/>
      <c r="AO210" s="171"/>
      <c r="AP210" s="171"/>
      <c r="AQ210" s="171"/>
      <c r="AR210" s="171"/>
      <c r="AS210" s="171"/>
      <c r="AT210" s="171"/>
      <c r="AU210" s="171"/>
      <c r="AV210" s="171"/>
      <c r="AW210" s="171"/>
      <c r="AX210" s="171"/>
      <c r="AY210" s="171"/>
      <c r="AZ210" s="171"/>
      <c r="BA210" s="171"/>
      <c r="BB210" s="171"/>
      <c r="BC210" s="171"/>
      <c r="BD210" s="171"/>
      <c r="BE210" s="171"/>
      <c r="BF210" s="171"/>
      <c r="BG210" s="171"/>
      <c r="BH210" s="171"/>
      <c r="BI210" s="171"/>
      <c r="BJ210" s="171"/>
      <c r="BK210" s="171"/>
      <c r="BL210" s="171"/>
      <c r="BM210" s="171"/>
      <c r="BN210" s="171"/>
      <c r="BO210" s="171"/>
      <c r="BP210" s="171"/>
      <c r="BQ210" s="171"/>
      <c r="BR210" s="171"/>
      <c r="BS210" s="171"/>
      <c r="BT210" s="171"/>
      <c r="BU210" s="171"/>
    </row>
    <row r="211" spans="2:73" ht="21" customHeight="1" x14ac:dyDescent="0.2">
      <c r="B211" s="162"/>
      <c r="C211" s="162"/>
      <c r="D211" s="163"/>
      <c r="E211" s="162"/>
      <c r="F211" s="160"/>
      <c r="G211" s="160"/>
      <c r="H211" s="162"/>
      <c r="I211" s="162"/>
      <c r="J211" s="171"/>
      <c r="K211" s="171"/>
      <c r="L211" s="160"/>
      <c r="M211" s="155"/>
      <c r="N211" s="171"/>
      <c r="O211" s="171"/>
      <c r="P211" s="171"/>
      <c r="Q211" s="171"/>
      <c r="R211" s="171"/>
      <c r="S211" s="171"/>
      <c r="T211" s="171"/>
      <c r="U211" s="171"/>
      <c r="V211" s="171"/>
      <c r="W211" s="171"/>
      <c r="X211" s="171"/>
      <c r="Y211" s="171"/>
      <c r="Z211" s="171"/>
      <c r="AA211" s="171"/>
      <c r="AB211" s="171"/>
      <c r="AC211" s="171"/>
      <c r="AD211" s="171"/>
      <c r="AE211" s="171"/>
      <c r="AF211" s="171"/>
      <c r="AG211" s="171"/>
      <c r="AH211" s="171"/>
      <c r="AI211" s="171"/>
      <c r="AJ211" s="171"/>
      <c r="AK211" s="171"/>
      <c r="AL211" s="171"/>
      <c r="AM211" s="162"/>
      <c r="AN211" s="171"/>
      <c r="AO211" s="171"/>
      <c r="AP211" s="171"/>
      <c r="AQ211" s="171"/>
      <c r="AR211" s="171"/>
      <c r="AS211" s="171"/>
      <c r="AT211" s="171"/>
      <c r="AU211" s="171"/>
      <c r="AV211" s="171"/>
      <c r="AW211" s="171"/>
      <c r="AX211" s="171"/>
      <c r="AY211" s="171"/>
      <c r="AZ211" s="171"/>
      <c r="BA211" s="171"/>
      <c r="BB211" s="171"/>
      <c r="BC211" s="171"/>
      <c r="BD211" s="171"/>
      <c r="BE211" s="171"/>
      <c r="BF211" s="171"/>
      <c r="BG211" s="171"/>
      <c r="BH211" s="171"/>
      <c r="BI211" s="171"/>
      <c r="BJ211" s="171"/>
      <c r="BK211" s="171"/>
      <c r="BL211" s="171"/>
      <c r="BM211" s="171"/>
      <c r="BN211" s="171"/>
      <c r="BO211" s="171"/>
      <c r="BP211" s="171"/>
      <c r="BQ211" s="171"/>
      <c r="BR211" s="171"/>
      <c r="BS211" s="171"/>
      <c r="BT211" s="171"/>
      <c r="BU211" s="171"/>
    </row>
    <row r="212" spans="2:73" ht="21" customHeight="1" x14ac:dyDescent="0.2">
      <c r="B212" s="162"/>
      <c r="C212" s="162"/>
      <c r="D212" s="163"/>
      <c r="E212" s="162"/>
      <c r="F212" s="160"/>
      <c r="G212" s="160"/>
      <c r="H212" s="162"/>
      <c r="I212" s="162"/>
      <c r="J212" s="171"/>
      <c r="K212" s="171"/>
      <c r="L212" s="160"/>
      <c r="M212" s="155"/>
      <c r="N212" s="171"/>
      <c r="O212" s="171"/>
      <c r="P212" s="171"/>
      <c r="Q212" s="171"/>
      <c r="R212" s="171"/>
      <c r="S212" s="171"/>
      <c r="T212" s="171"/>
      <c r="U212" s="171"/>
      <c r="V212" s="171"/>
      <c r="W212" s="171"/>
      <c r="X212" s="171"/>
      <c r="Y212" s="171"/>
      <c r="Z212" s="171"/>
      <c r="AA212" s="171"/>
      <c r="AB212" s="171"/>
      <c r="AC212" s="171"/>
      <c r="AD212" s="171"/>
      <c r="AE212" s="171"/>
      <c r="AF212" s="171"/>
      <c r="AG212" s="171"/>
      <c r="AH212" s="171"/>
      <c r="AI212" s="171"/>
      <c r="AJ212" s="171"/>
      <c r="AK212" s="171"/>
      <c r="AL212" s="171"/>
      <c r="AM212" s="162"/>
      <c r="AN212" s="171"/>
      <c r="AO212" s="171"/>
      <c r="AP212" s="171"/>
      <c r="AQ212" s="171"/>
      <c r="AR212" s="171"/>
      <c r="AS212" s="171"/>
      <c r="AT212" s="171"/>
      <c r="AU212" s="171"/>
      <c r="AV212" s="171"/>
      <c r="AW212" s="171"/>
      <c r="AX212" s="171"/>
      <c r="AY212" s="171"/>
      <c r="AZ212" s="171"/>
      <c r="BA212" s="171"/>
      <c r="BB212" s="171"/>
      <c r="BC212" s="171"/>
      <c r="BD212" s="171"/>
      <c r="BE212" s="171"/>
      <c r="BF212" s="171"/>
      <c r="BG212" s="171"/>
      <c r="BH212" s="171"/>
      <c r="BI212" s="171"/>
      <c r="BJ212" s="171"/>
      <c r="BK212" s="171"/>
      <c r="BL212" s="171"/>
      <c r="BM212" s="171"/>
      <c r="BN212" s="171"/>
      <c r="BO212" s="171"/>
      <c r="BP212" s="171"/>
      <c r="BQ212" s="171"/>
      <c r="BR212" s="171"/>
      <c r="BS212" s="171"/>
      <c r="BT212" s="171"/>
      <c r="BU212" s="171"/>
    </row>
    <row r="213" spans="2:73" ht="21" customHeight="1" x14ac:dyDescent="0.2">
      <c r="B213" s="162"/>
      <c r="C213" s="162"/>
      <c r="D213" s="163"/>
      <c r="E213" s="162"/>
      <c r="F213" s="160"/>
      <c r="G213" s="160"/>
      <c r="H213" s="162"/>
      <c r="I213" s="162"/>
      <c r="J213" s="171"/>
      <c r="K213" s="171"/>
      <c r="L213" s="160"/>
      <c r="M213" s="155"/>
      <c r="N213" s="171"/>
      <c r="O213" s="171"/>
      <c r="P213" s="171"/>
      <c r="Q213" s="171"/>
      <c r="R213" s="171"/>
      <c r="S213" s="171"/>
      <c r="T213" s="171"/>
      <c r="U213" s="171"/>
      <c r="V213" s="171"/>
      <c r="W213" s="171"/>
      <c r="X213" s="171"/>
      <c r="Y213" s="171"/>
      <c r="Z213" s="171"/>
      <c r="AA213" s="171"/>
      <c r="AB213" s="171"/>
      <c r="AC213" s="171"/>
      <c r="AD213" s="171"/>
      <c r="AE213" s="171"/>
      <c r="AF213" s="171"/>
      <c r="AG213" s="171"/>
      <c r="AH213" s="171"/>
      <c r="AI213" s="171"/>
      <c r="AJ213" s="171"/>
      <c r="AK213" s="171"/>
      <c r="AL213" s="171"/>
      <c r="AM213" s="162"/>
      <c r="AN213" s="171"/>
      <c r="AO213" s="171"/>
      <c r="AP213" s="171"/>
      <c r="AQ213" s="171"/>
      <c r="AR213" s="171"/>
      <c r="AS213" s="171"/>
      <c r="AT213" s="171"/>
      <c r="AU213" s="171"/>
      <c r="AV213" s="171"/>
      <c r="AW213" s="171"/>
      <c r="AX213" s="171"/>
      <c r="AY213" s="171"/>
      <c r="AZ213" s="171"/>
      <c r="BA213" s="171"/>
      <c r="BB213" s="171"/>
      <c r="BC213" s="171"/>
      <c r="BD213" s="171"/>
      <c r="BE213" s="171"/>
      <c r="BF213" s="171"/>
      <c r="BG213" s="171"/>
      <c r="BH213" s="171"/>
      <c r="BI213" s="171"/>
      <c r="BJ213" s="171"/>
      <c r="BK213" s="171"/>
      <c r="BL213" s="171"/>
      <c r="BM213" s="171"/>
      <c r="BN213" s="171"/>
      <c r="BO213" s="171"/>
      <c r="BP213" s="171"/>
      <c r="BQ213" s="171"/>
      <c r="BR213" s="171"/>
      <c r="BS213" s="171"/>
      <c r="BT213" s="171"/>
      <c r="BU213" s="171"/>
    </row>
    <row r="214" spans="2:73" ht="21" customHeight="1" x14ac:dyDescent="0.2">
      <c r="B214" s="162"/>
      <c r="C214" s="162"/>
      <c r="D214" s="163"/>
      <c r="E214" s="162"/>
      <c r="F214" s="160"/>
      <c r="G214" s="160"/>
      <c r="H214" s="162"/>
      <c r="I214" s="162"/>
      <c r="J214" s="171"/>
      <c r="K214" s="171"/>
      <c r="L214" s="160"/>
      <c r="M214" s="155"/>
      <c r="N214" s="171"/>
      <c r="O214" s="171"/>
      <c r="P214" s="171"/>
      <c r="Q214" s="171"/>
      <c r="R214" s="171"/>
      <c r="S214" s="171"/>
      <c r="T214" s="171"/>
      <c r="U214" s="171"/>
      <c r="V214" s="171"/>
      <c r="W214" s="171"/>
      <c r="X214" s="171"/>
      <c r="Y214" s="171"/>
      <c r="Z214" s="171"/>
      <c r="AA214" s="171"/>
      <c r="AB214" s="171"/>
      <c r="AC214" s="171"/>
      <c r="AD214" s="171"/>
      <c r="AE214" s="171"/>
      <c r="AF214" s="171"/>
      <c r="AG214" s="171"/>
      <c r="AH214" s="171"/>
      <c r="AI214" s="171"/>
      <c r="AJ214" s="171"/>
      <c r="AK214" s="171"/>
      <c r="AL214" s="171"/>
      <c r="AM214" s="162"/>
      <c r="AN214" s="171"/>
      <c r="AO214" s="171"/>
      <c r="AP214" s="171"/>
      <c r="AQ214" s="171"/>
      <c r="AR214" s="171"/>
      <c r="AS214" s="171"/>
      <c r="AT214" s="171"/>
      <c r="AU214" s="171"/>
      <c r="AV214" s="171"/>
      <c r="AW214" s="171"/>
      <c r="AX214" s="171"/>
      <c r="AY214" s="171"/>
      <c r="AZ214" s="171"/>
      <c r="BA214" s="171"/>
      <c r="BB214" s="171"/>
      <c r="BC214" s="171"/>
      <c r="BD214" s="171"/>
      <c r="BE214" s="171"/>
      <c r="BF214" s="171"/>
      <c r="BG214" s="171"/>
      <c r="BH214" s="171"/>
      <c r="BI214" s="171"/>
      <c r="BJ214" s="171"/>
      <c r="BK214" s="171"/>
      <c r="BL214" s="171"/>
      <c r="BM214" s="171"/>
      <c r="BN214" s="171"/>
      <c r="BO214" s="171"/>
      <c r="BP214" s="171"/>
      <c r="BQ214" s="171"/>
      <c r="BR214" s="171"/>
      <c r="BS214" s="171"/>
      <c r="BT214" s="171"/>
      <c r="BU214" s="171"/>
    </row>
    <row r="215" spans="2:73" ht="21" customHeight="1" x14ac:dyDescent="0.2">
      <c r="B215" s="162"/>
      <c r="C215" s="162"/>
      <c r="D215" s="163"/>
      <c r="E215" s="162"/>
      <c r="F215" s="160"/>
      <c r="G215" s="160"/>
      <c r="H215" s="162"/>
      <c r="I215" s="162"/>
      <c r="J215" s="171"/>
      <c r="K215" s="171"/>
      <c r="L215" s="160"/>
      <c r="M215" s="155"/>
      <c r="N215" s="171"/>
      <c r="O215" s="171"/>
      <c r="P215" s="171"/>
      <c r="Q215" s="171"/>
      <c r="R215" s="171"/>
      <c r="S215" s="171"/>
      <c r="T215" s="171"/>
      <c r="U215" s="171"/>
      <c r="V215" s="171"/>
      <c r="W215" s="171"/>
      <c r="X215" s="171"/>
      <c r="Y215" s="171"/>
      <c r="Z215" s="171"/>
      <c r="AA215" s="171"/>
      <c r="AB215" s="171"/>
      <c r="AC215" s="171"/>
      <c r="AD215" s="171"/>
      <c r="AE215" s="171"/>
      <c r="AF215" s="171"/>
      <c r="AG215" s="171"/>
      <c r="AH215" s="171"/>
      <c r="AI215" s="171"/>
      <c r="AJ215" s="171"/>
      <c r="AK215" s="171"/>
      <c r="AL215" s="171"/>
      <c r="AM215" s="162"/>
      <c r="AN215" s="171"/>
      <c r="AO215" s="171"/>
      <c r="AP215" s="171"/>
      <c r="AQ215" s="171"/>
      <c r="AR215" s="171"/>
      <c r="AS215" s="171"/>
      <c r="AT215" s="171"/>
      <c r="AU215" s="171"/>
      <c r="AV215" s="171"/>
      <c r="AW215" s="171"/>
      <c r="AX215" s="171"/>
      <c r="AY215" s="171"/>
      <c r="AZ215" s="171"/>
      <c r="BA215" s="171"/>
      <c r="BB215" s="171"/>
      <c r="BC215" s="171"/>
      <c r="BD215" s="171"/>
      <c r="BE215" s="171"/>
      <c r="BF215" s="171"/>
      <c r="BG215" s="171"/>
      <c r="BH215" s="171"/>
      <c r="BI215" s="171"/>
      <c r="BJ215" s="171"/>
      <c r="BK215" s="171"/>
      <c r="BL215" s="171"/>
      <c r="BM215" s="171"/>
      <c r="BN215" s="171"/>
      <c r="BO215" s="171"/>
      <c r="BP215" s="171"/>
      <c r="BQ215" s="171"/>
      <c r="BR215" s="171"/>
      <c r="BS215" s="171"/>
      <c r="BT215" s="171"/>
      <c r="BU215" s="171"/>
    </row>
    <row r="216" spans="2:73" ht="21" customHeight="1" x14ac:dyDescent="0.2">
      <c r="B216" s="162"/>
      <c r="C216" s="162"/>
      <c r="D216" s="163"/>
      <c r="E216" s="162"/>
      <c r="F216" s="160"/>
      <c r="G216" s="160"/>
      <c r="H216" s="162"/>
      <c r="I216" s="162"/>
      <c r="J216" s="171"/>
      <c r="K216" s="171"/>
      <c r="L216" s="160"/>
      <c r="M216" s="155"/>
      <c r="N216" s="171"/>
      <c r="O216" s="171"/>
      <c r="P216" s="171"/>
      <c r="Q216" s="171"/>
      <c r="R216" s="171"/>
      <c r="S216" s="171"/>
      <c r="T216" s="171"/>
      <c r="U216" s="171"/>
      <c r="V216" s="171"/>
      <c r="W216" s="171"/>
      <c r="X216" s="171"/>
      <c r="Y216" s="171"/>
      <c r="Z216" s="171"/>
      <c r="AA216" s="171"/>
      <c r="AB216" s="171"/>
      <c r="AC216" s="171"/>
      <c r="AD216" s="171"/>
      <c r="AE216" s="171"/>
      <c r="AF216" s="171"/>
      <c r="AG216" s="171"/>
      <c r="AH216" s="171"/>
      <c r="AI216" s="171"/>
      <c r="AJ216" s="171"/>
      <c r="AK216" s="171"/>
      <c r="AL216" s="171"/>
      <c r="AM216" s="162"/>
      <c r="AN216" s="171"/>
      <c r="AO216" s="171"/>
      <c r="AP216" s="171"/>
      <c r="AQ216" s="171"/>
      <c r="AR216" s="171"/>
      <c r="AS216" s="171"/>
      <c r="AT216" s="171"/>
      <c r="AU216" s="171"/>
      <c r="AV216" s="171"/>
      <c r="AW216" s="171"/>
      <c r="AX216" s="171"/>
      <c r="AY216" s="171"/>
      <c r="AZ216" s="171"/>
      <c r="BA216" s="171"/>
      <c r="BB216" s="171"/>
      <c r="BC216" s="171"/>
      <c r="BD216" s="171"/>
      <c r="BE216" s="171"/>
      <c r="BF216" s="171"/>
      <c r="BG216" s="171"/>
      <c r="BH216" s="171"/>
      <c r="BI216" s="171"/>
      <c r="BJ216" s="171"/>
      <c r="BK216" s="171"/>
      <c r="BL216" s="171"/>
      <c r="BM216" s="171"/>
      <c r="BN216" s="171"/>
      <c r="BO216" s="171"/>
      <c r="BP216" s="171"/>
      <c r="BQ216" s="171"/>
      <c r="BR216" s="171"/>
      <c r="BS216" s="171"/>
      <c r="BT216" s="171"/>
      <c r="BU216" s="171"/>
    </row>
    <row r="217" spans="2:73" ht="21" customHeight="1" x14ac:dyDescent="0.2">
      <c r="B217" s="162"/>
      <c r="C217" s="162"/>
      <c r="D217" s="163"/>
      <c r="E217" s="162"/>
      <c r="F217" s="160"/>
      <c r="G217" s="160"/>
      <c r="H217" s="162"/>
      <c r="I217" s="162"/>
      <c r="J217" s="171"/>
      <c r="K217" s="171"/>
      <c r="L217" s="160"/>
      <c r="M217" s="155"/>
      <c r="N217" s="171"/>
      <c r="O217" s="171"/>
      <c r="P217" s="171"/>
      <c r="Q217" s="171"/>
      <c r="R217" s="171"/>
      <c r="S217" s="171"/>
      <c r="T217" s="171"/>
      <c r="U217" s="171"/>
      <c r="V217" s="171"/>
      <c r="W217" s="171"/>
      <c r="X217" s="171"/>
      <c r="Y217" s="171"/>
      <c r="Z217" s="171"/>
      <c r="AA217" s="171"/>
      <c r="AB217" s="171"/>
      <c r="AC217" s="171"/>
      <c r="AD217" s="171"/>
      <c r="AE217" s="171"/>
      <c r="AF217" s="171"/>
      <c r="AG217" s="171"/>
      <c r="AH217" s="171"/>
      <c r="AI217" s="171"/>
      <c r="AJ217" s="171"/>
      <c r="AK217" s="171"/>
      <c r="AL217" s="171"/>
      <c r="AM217" s="162"/>
      <c r="AN217" s="171"/>
      <c r="AO217" s="171"/>
      <c r="AP217" s="171"/>
      <c r="AQ217" s="171"/>
      <c r="AR217" s="171"/>
      <c r="AS217" s="171"/>
      <c r="AT217" s="171"/>
      <c r="AU217" s="171"/>
      <c r="AV217" s="171"/>
      <c r="AW217" s="171"/>
      <c r="AX217" s="171"/>
      <c r="AY217" s="171"/>
      <c r="AZ217" s="171"/>
      <c r="BA217" s="171"/>
      <c r="BB217" s="171"/>
      <c r="BC217" s="171"/>
      <c r="BD217" s="171"/>
      <c r="BE217" s="171"/>
      <c r="BF217" s="171"/>
      <c r="BG217" s="171"/>
      <c r="BH217" s="171"/>
      <c r="BI217" s="171"/>
      <c r="BJ217" s="171"/>
      <c r="BK217" s="171"/>
      <c r="BL217" s="171"/>
      <c r="BM217" s="171"/>
      <c r="BN217" s="171"/>
      <c r="BO217" s="171"/>
      <c r="BP217" s="171"/>
      <c r="BQ217" s="171"/>
      <c r="BR217" s="171"/>
      <c r="BS217" s="171"/>
      <c r="BT217" s="171"/>
      <c r="BU217" s="171"/>
    </row>
    <row r="218" spans="2:73" ht="21" customHeight="1" x14ac:dyDescent="0.2">
      <c r="B218" s="162"/>
      <c r="C218" s="162"/>
      <c r="D218" s="163"/>
      <c r="E218" s="162"/>
      <c r="F218" s="160"/>
      <c r="G218" s="160"/>
      <c r="H218" s="162"/>
      <c r="I218" s="162"/>
      <c r="J218" s="171"/>
      <c r="K218" s="171"/>
      <c r="L218" s="160"/>
      <c r="M218" s="155"/>
      <c r="N218" s="171"/>
      <c r="O218" s="171"/>
      <c r="P218" s="171"/>
      <c r="Q218" s="171"/>
      <c r="R218" s="171"/>
      <c r="S218" s="171"/>
      <c r="T218" s="171"/>
      <c r="U218" s="171"/>
      <c r="V218" s="171"/>
      <c r="W218" s="171"/>
      <c r="X218" s="171"/>
      <c r="Y218" s="171"/>
      <c r="Z218" s="171"/>
      <c r="AA218" s="171"/>
      <c r="AB218" s="171"/>
      <c r="AC218" s="171"/>
      <c r="AD218" s="171"/>
      <c r="AE218" s="171"/>
      <c r="AF218" s="171"/>
      <c r="AG218" s="171"/>
      <c r="AH218" s="171"/>
      <c r="AI218" s="171"/>
      <c r="AJ218" s="171"/>
      <c r="AK218" s="171"/>
      <c r="AL218" s="171"/>
      <c r="AM218" s="162"/>
      <c r="AN218" s="171"/>
      <c r="AO218" s="171"/>
      <c r="AP218" s="171"/>
      <c r="AQ218" s="171"/>
      <c r="AR218" s="171"/>
      <c r="AS218" s="171"/>
      <c r="AT218" s="171"/>
      <c r="AU218" s="171"/>
      <c r="AV218" s="171"/>
      <c r="AW218" s="171"/>
      <c r="AX218" s="171"/>
      <c r="AY218" s="171"/>
      <c r="AZ218" s="171"/>
      <c r="BA218" s="171"/>
      <c r="BB218" s="171"/>
      <c r="BC218" s="171"/>
      <c r="BD218" s="171"/>
      <c r="BE218" s="171"/>
      <c r="BF218" s="171"/>
      <c r="BG218" s="171"/>
      <c r="BH218" s="171"/>
      <c r="BI218" s="171"/>
      <c r="BJ218" s="171"/>
      <c r="BK218" s="171"/>
      <c r="BL218" s="171"/>
      <c r="BM218" s="171"/>
      <c r="BN218" s="171"/>
      <c r="BO218" s="171"/>
      <c r="BP218" s="171"/>
      <c r="BQ218" s="171"/>
      <c r="BR218" s="171"/>
      <c r="BS218" s="171"/>
      <c r="BT218" s="171"/>
      <c r="BU218" s="171"/>
    </row>
    <row r="219" spans="2:73" ht="21" customHeight="1" x14ac:dyDescent="0.2">
      <c r="B219" s="162"/>
      <c r="C219" s="162"/>
      <c r="D219" s="163"/>
      <c r="E219" s="162"/>
      <c r="F219" s="160"/>
      <c r="G219" s="160"/>
      <c r="H219" s="162"/>
      <c r="I219" s="162"/>
      <c r="J219" s="171"/>
      <c r="K219" s="171"/>
      <c r="L219" s="160"/>
      <c r="M219" s="155"/>
      <c r="N219" s="171"/>
      <c r="O219" s="171"/>
      <c r="P219" s="171"/>
      <c r="Q219" s="171"/>
      <c r="R219" s="171"/>
      <c r="S219" s="171"/>
      <c r="T219" s="171"/>
      <c r="U219" s="171"/>
      <c r="V219" s="171"/>
      <c r="W219" s="171"/>
      <c r="X219" s="171"/>
      <c r="Y219" s="171"/>
      <c r="Z219" s="171"/>
      <c r="AA219" s="171"/>
      <c r="AB219" s="171"/>
      <c r="AC219" s="171"/>
      <c r="AD219" s="171"/>
      <c r="AE219" s="171"/>
      <c r="AF219" s="171"/>
      <c r="AG219" s="171"/>
      <c r="AH219" s="171"/>
      <c r="AI219" s="171"/>
      <c r="AJ219" s="171"/>
      <c r="AK219" s="171"/>
      <c r="AL219" s="171"/>
      <c r="AM219" s="162"/>
      <c r="AN219" s="171"/>
      <c r="AO219" s="171"/>
      <c r="AP219" s="171"/>
      <c r="AQ219" s="171"/>
      <c r="AR219" s="171"/>
      <c r="AS219" s="171"/>
      <c r="AT219" s="171"/>
      <c r="AU219" s="171"/>
      <c r="AV219" s="171"/>
      <c r="AW219" s="171"/>
      <c r="AX219" s="171"/>
      <c r="AY219" s="171"/>
      <c r="AZ219" s="171"/>
      <c r="BA219" s="171"/>
      <c r="BB219" s="171"/>
      <c r="BC219" s="171"/>
      <c r="BD219" s="171"/>
      <c r="BE219" s="171"/>
      <c r="BF219" s="171"/>
      <c r="BG219" s="171"/>
      <c r="BH219" s="171"/>
      <c r="BI219" s="171"/>
      <c r="BJ219" s="171"/>
      <c r="BK219" s="171"/>
      <c r="BL219" s="171"/>
      <c r="BM219" s="171"/>
      <c r="BN219" s="171"/>
      <c r="BO219" s="171"/>
      <c r="BP219" s="171"/>
      <c r="BQ219" s="171"/>
      <c r="BR219" s="171"/>
      <c r="BS219" s="171"/>
      <c r="BT219" s="171"/>
      <c r="BU219" s="171"/>
    </row>
    <row r="220" spans="2:73" ht="21" customHeight="1" x14ac:dyDescent="0.2">
      <c r="B220" s="162"/>
      <c r="C220" s="162"/>
      <c r="D220" s="163"/>
      <c r="E220" s="162"/>
      <c r="F220" s="160"/>
      <c r="G220" s="160"/>
      <c r="H220" s="162"/>
      <c r="I220" s="162"/>
      <c r="J220" s="171"/>
      <c r="K220" s="171"/>
      <c r="L220" s="160"/>
      <c r="M220" s="155"/>
      <c r="N220" s="171"/>
      <c r="O220" s="171"/>
      <c r="P220" s="171"/>
      <c r="Q220" s="171"/>
      <c r="R220" s="171"/>
      <c r="S220" s="171"/>
      <c r="T220" s="171"/>
      <c r="U220" s="171"/>
      <c r="V220" s="171"/>
      <c r="W220" s="171"/>
      <c r="X220" s="171"/>
      <c r="Y220" s="171"/>
      <c r="Z220" s="171"/>
      <c r="AA220" s="171"/>
      <c r="AB220" s="171"/>
      <c r="AC220" s="171"/>
      <c r="AD220" s="171"/>
      <c r="AE220" s="171"/>
      <c r="AF220" s="171"/>
      <c r="AG220" s="171"/>
      <c r="AH220" s="171"/>
      <c r="AI220" s="171"/>
      <c r="AJ220" s="171"/>
      <c r="AK220" s="171"/>
      <c r="AL220" s="171"/>
      <c r="AM220" s="162"/>
      <c r="AN220" s="171"/>
      <c r="AO220" s="171"/>
      <c r="AP220" s="171"/>
      <c r="AQ220" s="171"/>
      <c r="AR220" s="171"/>
      <c r="AS220" s="171"/>
      <c r="AT220" s="171"/>
      <c r="AU220" s="171"/>
      <c r="AV220" s="171"/>
      <c r="AW220" s="171"/>
      <c r="AX220" s="171"/>
      <c r="AY220" s="171"/>
      <c r="AZ220" s="171"/>
      <c r="BA220" s="171"/>
      <c r="BB220" s="171"/>
      <c r="BC220" s="171"/>
      <c r="BD220" s="171"/>
      <c r="BE220" s="171"/>
      <c r="BF220" s="171"/>
      <c r="BG220" s="171"/>
      <c r="BH220" s="171"/>
      <c r="BI220" s="171"/>
      <c r="BJ220" s="171"/>
      <c r="BK220" s="171"/>
      <c r="BL220" s="171"/>
      <c r="BM220" s="171"/>
      <c r="BN220" s="171"/>
      <c r="BO220" s="171"/>
      <c r="BP220" s="171"/>
      <c r="BQ220" s="171"/>
      <c r="BR220" s="171"/>
      <c r="BS220" s="171"/>
      <c r="BT220" s="171"/>
      <c r="BU220" s="171"/>
    </row>
    <row r="221" spans="2:73" ht="21" customHeight="1" x14ac:dyDescent="0.2">
      <c r="B221" s="162"/>
      <c r="C221" s="162"/>
      <c r="D221" s="163"/>
      <c r="E221" s="162"/>
      <c r="F221" s="160"/>
      <c r="G221" s="160"/>
      <c r="H221" s="162"/>
      <c r="I221" s="162"/>
      <c r="J221" s="171"/>
      <c r="K221" s="171"/>
      <c r="L221" s="160"/>
      <c r="M221" s="155"/>
      <c r="N221" s="171"/>
      <c r="O221" s="171"/>
      <c r="P221" s="171"/>
      <c r="Q221" s="171"/>
      <c r="R221" s="171"/>
      <c r="S221" s="171"/>
      <c r="T221" s="171"/>
      <c r="U221" s="171"/>
      <c r="V221" s="171"/>
      <c r="W221" s="171"/>
      <c r="X221" s="171"/>
      <c r="Y221" s="171"/>
      <c r="Z221" s="171"/>
      <c r="AA221" s="171"/>
      <c r="AB221" s="171"/>
      <c r="AC221" s="171"/>
      <c r="AD221" s="171"/>
      <c r="AE221" s="171"/>
      <c r="AF221" s="171"/>
      <c r="AG221" s="171"/>
      <c r="AH221" s="171"/>
      <c r="AI221" s="171"/>
      <c r="AJ221" s="171"/>
      <c r="AK221" s="171"/>
      <c r="AL221" s="171"/>
      <c r="AM221" s="162"/>
      <c r="AN221" s="171"/>
      <c r="AO221" s="171"/>
      <c r="AP221" s="171"/>
      <c r="AQ221" s="171"/>
      <c r="AR221" s="171"/>
      <c r="AS221" s="171"/>
      <c r="AT221" s="171"/>
      <c r="AU221" s="171"/>
      <c r="AV221" s="171"/>
      <c r="AW221" s="171"/>
      <c r="AX221" s="171"/>
      <c r="AY221" s="171"/>
      <c r="AZ221" s="171"/>
      <c r="BA221" s="171"/>
      <c r="BB221" s="171"/>
      <c r="BC221" s="171"/>
      <c r="BD221" s="171"/>
      <c r="BE221" s="171"/>
      <c r="BF221" s="171"/>
      <c r="BG221" s="171"/>
      <c r="BH221" s="171"/>
      <c r="BI221" s="171"/>
      <c r="BJ221" s="171"/>
      <c r="BK221" s="171"/>
      <c r="BL221" s="171"/>
      <c r="BM221" s="171"/>
      <c r="BN221" s="171"/>
      <c r="BO221" s="171"/>
      <c r="BP221" s="171"/>
      <c r="BQ221" s="171"/>
      <c r="BR221" s="171"/>
      <c r="BS221" s="171"/>
      <c r="BT221" s="171"/>
      <c r="BU221" s="171"/>
    </row>
    <row r="222" spans="2:73" ht="21" customHeight="1" x14ac:dyDescent="0.2">
      <c r="B222" s="162"/>
      <c r="C222" s="162"/>
      <c r="D222" s="163"/>
      <c r="E222" s="162"/>
      <c r="F222" s="160"/>
      <c r="G222" s="160"/>
      <c r="H222" s="162"/>
      <c r="I222" s="162"/>
      <c r="J222" s="171"/>
      <c r="K222" s="171"/>
      <c r="L222" s="160"/>
      <c r="M222" s="155"/>
      <c r="N222" s="171"/>
      <c r="O222" s="171"/>
      <c r="P222" s="171"/>
      <c r="Q222" s="171"/>
      <c r="R222" s="171"/>
      <c r="S222" s="171"/>
      <c r="T222" s="171"/>
      <c r="U222" s="171"/>
      <c r="V222" s="171"/>
      <c r="W222" s="171"/>
      <c r="X222" s="171"/>
      <c r="Y222" s="171"/>
      <c r="Z222" s="171"/>
      <c r="AA222" s="171"/>
      <c r="AB222" s="171"/>
      <c r="AC222" s="171"/>
      <c r="AD222" s="171"/>
      <c r="AE222" s="171"/>
      <c r="AF222" s="171"/>
      <c r="AG222" s="171"/>
      <c r="AH222" s="171"/>
      <c r="AI222" s="171"/>
      <c r="AJ222" s="171"/>
      <c r="AK222" s="171"/>
      <c r="AL222" s="171"/>
      <c r="AM222" s="162"/>
      <c r="AN222" s="171"/>
      <c r="AO222" s="171"/>
      <c r="AP222" s="171"/>
      <c r="AQ222" s="171"/>
      <c r="AR222" s="171"/>
      <c r="AS222" s="171"/>
      <c r="AT222" s="171"/>
      <c r="AU222" s="171"/>
      <c r="AV222" s="171"/>
      <c r="AW222" s="171"/>
      <c r="AX222" s="171"/>
      <c r="AY222" s="171"/>
      <c r="AZ222" s="171"/>
      <c r="BA222" s="171"/>
      <c r="BB222" s="171"/>
      <c r="BC222" s="171"/>
      <c r="BD222" s="171"/>
      <c r="BE222" s="171"/>
      <c r="BF222" s="171"/>
      <c r="BG222" s="171"/>
      <c r="BH222" s="171"/>
      <c r="BI222" s="171"/>
      <c r="BJ222" s="171"/>
      <c r="BK222" s="171"/>
      <c r="BL222" s="171"/>
      <c r="BM222" s="171"/>
      <c r="BN222" s="171"/>
      <c r="BO222" s="171"/>
      <c r="BP222" s="171"/>
      <c r="BQ222" s="171"/>
      <c r="BR222" s="171"/>
      <c r="BS222" s="171"/>
      <c r="BT222" s="171"/>
      <c r="BU222" s="171"/>
    </row>
    <row r="223" spans="2:73" ht="21" customHeight="1" x14ac:dyDescent="0.2">
      <c r="B223" s="162"/>
      <c r="C223" s="162"/>
      <c r="D223" s="163"/>
      <c r="E223" s="162"/>
      <c r="F223" s="160"/>
      <c r="G223" s="160"/>
      <c r="H223" s="162"/>
      <c r="I223" s="162"/>
      <c r="J223" s="171"/>
      <c r="K223" s="171"/>
      <c r="L223" s="160"/>
      <c r="M223" s="155"/>
      <c r="N223" s="171"/>
      <c r="O223" s="171"/>
      <c r="P223" s="171"/>
      <c r="Q223" s="171"/>
      <c r="R223" s="171"/>
      <c r="S223" s="171"/>
      <c r="T223" s="171"/>
      <c r="U223" s="171"/>
      <c r="V223" s="171"/>
      <c r="W223" s="171"/>
      <c r="X223" s="171"/>
      <c r="Y223" s="171"/>
      <c r="Z223" s="171"/>
      <c r="AA223" s="171"/>
      <c r="AB223" s="171"/>
      <c r="AC223" s="171"/>
      <c r="AD223" s="171"/>
      <c r="AE223" s="171"/>
      <c r="AF223" s="171"/>
      <c r="AG223" s="171"/>
      <c r="AH223" s="171"/>
      <c r="AI223" s="171"/>
      <c r="AJ223" s="171"/>
      <c r="AK223" s="171"/>
      <c r="AL223" s="171"/>
      <c r="AM223" s="162"/>
      <c r="AN223" s="171"/>
      <c r="AO223" s="171"/>
      <c r="AP223" s="171"/>
      <c r="AQ223" s="171"/>
      <c r="AR223" s="171"/>
      <c r="AS223" s="171"/>
      <c r="AT223" s="171"/>
      <c r="AU223" s="171"/>
      <c r="AV223" s="171"/>
      <c r="AW223" s="171"/>
      <c r="AX223" s="171"/>
      <c r="AY223" s="171"/>
      <c r="AZ223" s="171"/>
      <c r="BA223" s="171"/>
      <c r="BB223" s="171"/>
      <c r="BC223" s="171"/>
      <c r="BD223" s="171"/>
      <c r="BE223" s="171"/>
      <c r="BF223" s="171"/>
      <c r="BG223" s="171"/>
      <c r="BH223" s="171"/>
      <c r="BI223" s="171"/>
      <c r="BJ223" s="171"/>
      <c r="BK223" s="171"/>
      <c r="BL223" s="171"/>
      <c r="BM223" s="171"/>
      <c r="BN223" s="171"/>
      <c r="BO223" s="171"/>
      <c r="BP223" s="171"/>
      <c r="BQ223" s="171"/>
      <c r="BR223" s="171"/>
      <c r="BS223" s="171"/>
      <c r="BT223" s="171"/>
      <c r="BU223" s="171"/>
    </row>
    <row r="224" spans="2:73" ht="21" customHeight="1" x14ac:dyDescent="0.2">
      <c r="B224" s="162"/>
      <c r="C224" s="162"/>
      <c r="D224" s="163"/>
      <c r="E224" s="162"/>
      <c r="F224" s="160"/>
      <c r="G224" s="160"/>
      <c r="H224" s="162"/>
      <c r="I224" s="162"/>
      <c r="J224" s="171"/>
      <c r="K224" s="171"/>
      <c r="L224" s="160"/>
      <c r="M224" s="155"/>
      <c r="N224" s="171"/>
      <c r="O224" s="171"/>
      <c r="P224" s="171"/>
      <c r="Q224" s="171"/>
      <c r="R224" s="171"/>
      <c r="S224" s="171"/>
      <c r="T224" s="171"/>
      <c r="U224" s="171"/>
      <c r="V224" s="171"/>
      <c r="W224" s="171"/>
      <c r="X224" s="171"/>
      <c r="Y224" s="171"/>
      <c r="Z224" s="171"/>
      <c r="AA224" s="171"/>
      <c r="AB224" s="171"/>
      <c r="AC224" s="171"/>
      <c r="AD224" s="171"/>
      <c r="AE224" s="171"/>
      <c r="AF224" s="171"/>
      <c r="AG224" s="171"/>
      <c r="AH224" s="171"/>
      <c r="AI224" s="171"/>
      <c r="AJ224" s="171"/>
      <c r="AK224" s="171"/>
      <c r="AL224" s="171"/>
      <c r="AM224" s="162"/>
      <c r="AN224" s="171"/>
      <c r="AO224" s="171"/>
      <c r="AP224" s="171"/>
      <c r="AQ224" s="171"/>
      <c r="AR224" s="171"/>
      <c r="AS224" s="171"/>
      <c r="AT224" s="171"/>
      <c r="AU224" s="171"/>
      <c r="AV224" s="171"/>
      <c r="AW224" s="171"/>
      <c r="AX224" s="171"/>
      <c r="AY224" s="171"/>
      <c r="AZ224" s="171"/>
      <c r="BA224" s="171"/>
      <c r="BB224" s="171"/>
      <c r="BC224" s="171"/>
      <c r="BD224" s="171"/>
      <c r="BE224" s="171"/>
      <c r="BF224" s="171"/>
      <c r="BG224" s="171"/>
      <c r="BH224" s="171"/>
      <c r="BI224" s="171"/>
      <c r="BJ224" s="171"/>
      <c r="BK224" s="171"/>
      <c r="BL224" s="171"/>
      <c r="BM224" s="171"/>
      <c r="BN224" s="171"/>
      <c r="BO224" s="171"/>
      <c r="BP224" s="171"/>
      <c r="BQ224" s="171"/>
      <c r="BR224" s="171"/>
      <c r="BS224" s="171"/>
      <c r="BT224" s="171"/>
      <c r="BU224" s="171"/>
    </row>
    <row r="225" spans="2:73" ht="21" customHeight="1" x14ac:dyDescent="0.2">
      <c r="B225" s="162"/>
      <c r="C225" s="162"/>
      <c r="D225" s="163"/>
      <c r="E225" s="162"/>
      <c r="F225" s="160"/>
      <c r="G225" s="160"/>
      <c r="H225" s="162"/>
      <c r="I225" s="162"/>
      <c r="J225" s="171"/>
      <c r="K225" s="171"/>
      <c r="L225" s="160"/>
      <c r="M225" s="155"/>
      <c r="N225" s="171"/>
      <c r="O225" s="171"/>
      <c r="P225" s="171"/>
      <c r="Q225" s="171"/>
      <c r="R225" s="171"/>
      <c r="S225" s="171"/>
      <c r="T225" s="171"/>
      <c r="U225" s="171"/>
      <c r="V225" s="171"/>
      <c r="W225" s="171"/>
      <c r="X225" s="171"/>
      <c r="Y225" s="171"/>
      <c r="Z225" s="171"/>
      <c r="AA225" s="171"/>
      <c r="AB225" s="171"/>
      <c r="AC225" s="171"/>
      <c r="AD225" s="171"/>
      <c r="AE225" s="171"/>
      <c r="AF225" s="171"/>
      <c r="AG225" s="171"/>
      <c r="AH225" s="171"/>
      <c r="AI225" s="171"/>
      <c r="AJ225" s="171"/>
      <c r="AK225" s="171"/>
      <c r="AL225" s="171"/>
      <c r="AM225" s="162"/>
      <c r="AN225" s="171"/>
      <c r="AO225" s="171"/>
      <c r="AP225" s="171"/>
      <c r="AQ225" s="171"/>
      <c r="AR225" s="171"/>
      <c r="AS225" s="171"/>
      <c r="AT225" s="171"/>
      <c r="AU225" s="171"/>
      <c r="AV225" s="171"/>
      <c r="AW225" s="171"/>
      <c r="AX225" s="171"/>
      <c r="AY225" s="171"/>
      <c r="AZ225" s="171"/>
      <c r="BA225" s="171"/>
      <c r="BB225" s="171"/>
      <c r="BC225" s="171"/>
      <c r="BD225" s="171"/>
      <c r="BE225" s="171"/>
      <c r="BF225" s="171"/>
      <c r="BG225" s="171"/>
      <c r="BH225" s="171"/>
      <c r="BI225" s="171"/>
      <c r="BJ225" s="171"/>
      <c r="BK225" s="171"/>
      <c r="BL225" s="171"/>
      <c r="BM225" s="171"/>
      <c r="BN225" s="171"/>
      <c r="BO225" s="171"/>
      <c r="BP225" s="171"/>
      <c r="BQ225" s="171"/>
      <c r="BR225" s="171"/>
      <c r="BS225" s="171"/>
      <c r="BT225" s="171"/>
      <c r="BU225" s="171"/>
    </row>
    <row r="226" spans="2:73" ht="21" customHeight="1" x14ac:dyDescent="0.2">
      <c r="B226" s="162"/>
      <c r="C226" s="162"/>
      <c r="D226" s="163"/>
      <c r="E226" s="162"/>
      <c r="F226" s="160"/>
      <c r="G226" s="160"/>
      <c r="H226" s="162"/>
      <c r="I226" s="162"/>
      <c r="J226" s="171"/>
      <c r="K226" s="171"/>
      <c r="L226" s="160"/>
      <c r="M226" s="155"/>
      <c r="N226" s="171"/>
      <c r="O226" s="171"/>
      <c r="P226" s="171"/>
      <c r="Q226" s="171"/>
      <c r="R226" s="171"/>
      <c r="S226" s="171"/>
      <c r="T226" s="171"/>
      <c r="U226" s="171"/>
      <c r="V226" s="171"/>
      <c r="W226" s="171"/>
      <c r="X226" s="171"/>
      <c r="Y226" s="171"/>
      <c r="Z226" s="171"/>
      <c r="AA226" s="171"/>
      <c r="AB226" s="171"/>
      <c r="AC226" s="171"/>
      <c r="AD226" s="171"/>
      <c r="AE226" s="171"/>
      <c r="AF226" s="171"/>
      <c r="AG226" s="171"/>
      <c r="AH226" s="171"/>
      <c r="AI226" s="171"/>
      <c r="AJ226" s="171"/>
      <c r="AK226" s="171"/>
      <c r="AL226" s="171"/>
      <c r="AM226" s="162"/>
      <c r="AN226" s="171"/>
      <c r="AO226" s="171"/>
      <c r="AP226" s="171"/>
      <c r="AQ226" s="171"/>
      <c r="AR226" s="171"/>
      <c r="AS226" s="171"/>
      <c r="AT226" s="171"/>
      <c r="AU226" s="171"/>
      <c r="AV226" s="171"/>
      <c r="AW226" s="171"/>
      <c r="AX226" s="171"/>
      <c r="AY226" s="171"/>
      <c r="AZ226" s="171"/>
      <c r="BA226" s="171"/>
      <c r="BB226" s="171"/>
      <c r="BC226" s="171"/>
      <c r="BD226" s="171"/>
      <c r="BE226" s="171"/>
      <c r="BF226" s="171"/>
      <c r="BG226" s="171"/>
      <c r="BH226" s="171"/>
      <c r="BI226" s="171"/>
      <c r="BJ226" s="171"/>
      <c r="BK226" s="171"/>
      <c r="BL226" s="171"/>
      <c r="BM226" s="171"/>
      <c r="BN226" s="171"/>
      <c r="BO226" s="171"/>
      <c r="BP226" s="171"/>
      <c r="BQ226" s="171"/>
      <c r="BR226" s="171"/>
      <c r="BS226" s="171"/>
      <c r="BT226" s="171"/>
      <c r="BU226" s="171"/>
    </row>
    <row r="227" spans="2:73" ht="21" customHeight="1" x14ac:dyDescent="0.2">
      <c r="B227" s="162"/>
      <c r="C227" s="162"/>
      <c r="D227" s="163"/>
      <c r="E227" s="162"/>
      <c r="F227" s="160"/>
      <c r="G227" s="160"/>
      <c r="H227" s="162"/>
      <c r="I227" s="162"/>
      <c r="J227" s="171"/>
      <c r="K227" s="171"/>
      <c r="L227" s="160"/>
      <c r="M227" s="155"/>
      <c r="N227" s="171"/>
      <c r="O227" s="171"/>
      <c r="P227" s="171"/>
      <c r="Q227" s="171"/>
      <c r="R227" s="171"/>
      <c r="S227" s="171"/>
      <c r="T227" s="171"/>
      <c r="U227" s="171"/>
      <c r="V227" s="171"/>
      <c r="W227" s="171"/>
      <c r="X227" s="171"/>
      <c r="Y227" s="171"/>
      <c r="Z227" s="171"/>
      <c r="AA227" s="171"/>
      <c r="AB227" s="171"/>
      <c r="AC227" s="171"/>
      <c r="AD227" s="171"/>
      <c r="AE227" s="171"/>
      <c r="AF227" s="171"/>
      <c r="AG227" s="171"/>
      <c r="AH227" s="171"/>
      <c r="AI227" s="171"/>
      <c r="AJ227" s="171"/>
      <c r="AK227" s="171"/>
      <c r="AL227" s="171"/>
      <c r="AM227" s="162"/>
      <c r="AN227" s="171"/>
      <c r="AO227" s="171"/>
      <c r="AP227" s="171"/>
      <c r="AQ227" s="171"/>
      <c r="AR227" s="171"/>
      <c r="AS227" s="171"/>
      <c r="AT227" s="171"/>
      <c r="AU227" s="171"/>
      <c r="AV227" s="171"/>
      <c r="AW227" s="171"/>
      <c r="AX227" s="171"/>
      <c r="AY227" s="171"/>
      <c r="AZ227" s="171"/>
      <c r="BA227" s="171"/>
      <c r="BB227" s="171"/>
      <c r="BC227" s="171"/>
      <c r="BD227" s="171"/>
      <c r="BE227" s="171"/>
      <c r="BF227" s="171"/>
      <c r="BG227" s="171"/>
      <c r="BH227" s="171"/>
      <c r="BI227" s="171"/>
      <c r="BJ227" s="171"/>
      <c r="BK227" s="171"/>
      <c r="BL227" s="171"/>
      <c r="BM227" s="171"/>
      <c r="BN227" s="171"/>
      <c r="BO227" s="171"/>
      <c r="BP227" s="171"/>
      <c r="BQ227" s="171"/>
      <c r="BR227" s="171"/>
      <c r="BS227" s="171"/>
      <c r="BT227" s="171"/>
      <c r="BU227" s="171"/>
    </row>
    <row r="228" spans="2:73" ht="21" customHeight="1" x14ac:dyDescent="0.2">
      <c r="B228" s="162"/>
      <c r="C228" s="162"/>
      <c r="D228" s="163"/>
      <c r="E228" s="162"/>
      <c r="F228" s="160"/>
      <c r="G228" s="160"/>
      <c r="H228" s="162"/>
      <c r="I228" s="162"/>
      <c r="J228" s="171"/>
      <c r="K228" s="171"/>
      <c r="L228" s="160"/>
      <c r="M228" s="155"/>
      <c r="N228" s="171"/>
      <c r="O228" s="171"/>
      <c r="P228" s="171"/>
      <c r="Q228" s="171"/>
      <c r="R228" s="171"/>
      <c r="S228" s="171"/>
      <c r="T228" s="171"/>
      <c r="U228" s="171"/>
      <c r="V228" s="171"/>
      <c r="W228" s="171"/>
      <c r="X228" s="171"/>
      <c r="Y228" s="171"/>
      <c r="Z228" s="171"/>
      <c r="AA228" s="171"/>
      <c r="AB228" s="171"/>
      <c r="AC228" s="171"/>
      <c r="AD228" s="171"/>
      <c r="AE228" s="171"/>
      <c r="AF228" s="171"/>
      <c r="AG228" s="171"/>
      <c r="AH228" s="171"/>
      <c r="AI228" s="171"/>
      <c r="AJ228" s="171"/>
      <c r="AK228" s="171"/>
      <c r="AL228" s="171"/>
      <c r="AM228" s="162"/>
      <c r="AN228" s="171"/>
      <c r="AO228" s="171"/>
      <c r="AP228" s="171"/>
      <c r="AQ228" s="171"/>
      <c r="AR228" s="171"/>
      <c r="AS228" s="171"/>
      <c r="AT228" s="171"/>
      <c r="AU228" s="171"/>
      <c r="AV228" s="171"/>
      <c r="AW228" s="171"/>
      <c r="AX228" s="171"/>
      <c r="AY228" s="171"/>
      <c r="AZ228" s="171"/>
      <c r="BA228" s="171"/>
      <c r="BB228" s="171"/>
      <c r="BC228" s="171"/>
      <c r="BD228" s="171"/>
      <c r="BE228" s="171"/>
      <c r="BF228" s="171"/>
      <c r="BG228" s="171"/>
      <c r="BH228" s="171"/>
      <c r="BI228" s="171"/>
      <c r="BJ228" s="171"/>
      <c r="BK228" s="171"/>
      <c r="BL228" s="171"/>
      <c r="BM228" s="171"/>
      <c r="BN228" s="171"/>
      <c r="BO228" s="171"/>
      <c r="BP228" s="171"/>
      <c r="BQ228" s="171"/>
      <c r="BR228" s="171"/>
      <c r="BS228" s="171"/>
      <c r="BT228" s="171"/>
      <c r="BU228" s="171"/>
    </row>
    <row r="229" spans="2:73" ht="21" customHeight="1" x14ac:dyDescent="0.2">
      <c r="B229" s="162"/>
      <c r="C229" s="162"/>
      <c r="D229" s="163"/>
      <c r="E229" s="162"/>
      <c r="F229" s="160"/>
      <c r="G229" s="160"/>
      <c r="H229" s="162"/>
      <c r="I229" s="162"/>
      <c r="J229" s="171"/>
      <c r="K229" s="171"/>
      <c r="L229" s="160"/>
      <c r="M229" s="155"/>
      <c r="N229" s="171"/>
      <c r="O229" s="171"/>
      <c r="P229" s="171"/>
      <c r="Q229" s="171"/>
      <c r="R229" s="171"/>
      <c r="S229" s="171"/>
      <c r="T229" s="171"/>
      <c r="U229" s="171"/>
      <c r="V229" s="171"/>
      <c r="W229" s="171"/>
      <c r="X229" s="171"/>
      <c r="Y229" s="171"/>
      <c r="Z229" s="171"/>
      <c r="AA229" s="171"/>
      <c r="AB229" s="171"/>
      <c r="AC229" s="171"/>
      <c r="AD229" s="171"/>
      <c r="AE229" s="171"/>
      <c r="AF229" s="171"/>
      <c r="AG229" s="171"/>
      <c r="AH229" s="171"/>
      <c r="AI229" s="171"/>
      <c r="AJ229" s="171"/>
      <c r="AK229" s="171"/>
      <c r="AL229" s="171"/>
      <c r="AM229" s="162"/>
      <c r="AN229" s="171"/>
      <c r="AO229" s="171"/>
      <c r="AP229" s="171"/>
      <c r="AQ229" s="171"/>
      <c r="AR229" s="171"/>
      <c r="AS229" s="171"/>
      <c r="AT229" s="171"/>
      <c r="AU229" s="171"/>
      <c r="AV229" s="171"/>
      <c r="AW229" s="171"/>
      <c r="AX229" s="171"/>
      <c r="AY229" s="171"/>
      <c r="AZ229" s="171"/>
      <c r="BA229" s="171"/>
      <c r="BB229" s="171"/>
      <c r="BC229" s="171"/>
      <c r="BD229" s="171"/>
      <c r="BE229" s="171"/>
      <c r="BF229" s="171"/>
      <c r="BG229" s="171"/>
      <c r="BH229" s="171"/>
      <c r="BI229" s="171"/>
      <c r="BJ229" s="171"/>
      <c r="BK229" s="171"/>
      <c r="BL229" s="171"/>
      <c r="BM229" s="171"/>
      <c r="BN229" s="171"/>
      <c r="BO229" s="171"/>
      <c r="BP229" s="171"/>
      <c r="BQ229" s="171"/>
      <c r="BR229" s="171"/>
      <c r="BS229" s="171"/>
      <c r="BT229" s="171"/>
      <c r="BU229" s="171"/>
    </row>
    <row r="230" spans="2:73" ht="21" customHeight="1" x14ac:dyDescent="0.2">
      <c r="B230" s="162"/>
      <c r="C230" s="162"/>
      <c r="D230" s="163"/>
      <c r="E230" s="162"/>
      <c r="F230" s="160"/>
      <c r="G230" s="160"/>
      <c r="H230" s="162"/>
      <c r="I230" s="162"/>
      <c r="J230" s="171"/>
      <c r="K230" s="171"/>
      <c r="L230" s="160"/>
      <c r="M230" s="155"/>
      <c r="N230" s="171"/>
      <c r="O230" s="171"/>
      <c r="P230" s="171"/>
      <c r="Q230" s="171"/>
      <c r="R230" s="171"/>
      <c r="S230" s="171"/>
      <c r="T230" s="171"/>
      <c r="U230" s="171"/>
      <c r="V230" s="171"/>
      <c r="W230" s="171"/>
      <c r="X230" s="171"/>
      <c r="Y230" s="171"/>
      <c r="Z230" s="171"/>
      <c r="AA230" s="171"/>
      <c r="AB230" s="171"/>
      <c r="AC230" s="171"/>
      <c r="AD230" s="171"/>
      <c r="AE230" s="171"/>
      <c r="AF230" s="171"/>
      <c r="AG230" s="171"/>
      <c r="AH230" s="171"/>
      <c r="AI230" s="171"/>
      <c r="AJ230" s="171"/>
      <c r="AK230" s="171"/>
      <c r="AL230" s="171"/>
      <c r="AM230" s="162"/>
      <c r="AN230" s="171"/>
      <c r="AO230" s="171"/>
      <c r="AP230" s="171"/>
      <c r="AQ230" s="171"/>
      <c r="AR230" s="171"/>
      <c r="AS230" s="171"/>
      <c r="AT230" s="171"/>
      <c r="AU230" s="171"/>
      <c r="AV230" s="171"/>
      <c r="AW230" s="171"/>
      <c r="AX230" s="171"/>
      <c r="AY230" s="171"/>
      <c r="AZ230" s="171"/>
      <c r="BA230" s="171"/>
      <c r="BB230" s="171"/>
      <c r="BC230" s="171"/>
      <c r="BD230" s="171"/>
      <c r="BE230" s="171"/>
      <c r="BF230" s="171"/>
      <c r="BG230" s="171"/>
      <c r="BH230" s="171"/>
      <c r="BI230" s="171"/>
      <c r="BJ230" s="171"/>
      <c r="BK230" s="171"/>
      <c r="BL230" s="171"/>
      <c r="BM230" s="171"/>
      <c r="BN230" s="171"/>
      <c r="BO230" s="171"/>
      <c r="BP230" s="171"/>
      <c r="BQ230" s="171"/>
      <c r="BR230" s="171"/>
      <c r="BS230" s="171"/>
      <c r="BT230" s="171"/>
      <c r="BU230" s="171"/>
    </row>
    <row r="231" spans="2:73" ht="21" customHeight="1" x14ac:dyDescent="0.2">
      <c r="B231" s="162"/>
      <c r="C231" s="162"/>
      <c r="D231" s="163"/>
      <c r="E231" s="162"/>
      <c r="F231" s="160"/>
      <c r="G231" s="160"/>
      <c r="H231" s="162"/>
      <c r="I231" s="162"/>
      <c r="J231" s="171"/>
      <c r="K231" s="171"/>
      <c r="L231" s="160"/>
      <c r="M231" s="155"/>
      <c r="N231" s="171"/>
      <c r="O231" s="171"/>
      <c r="P231" s="171"/>
      <c r="Q231" s="171"/>
      <c r="R231" s="171"/>
      <c r="S231" s="171"/>
      <c r="T231" s="171"/>
      <c r="U231" s="171"/>
      <c r="V231" s="171"/>
      <c r="W231" s="171"/>
      <c r="X231" s="171"/>
      <c r="Y231" s="171"/>
      <c r="Z231" s="171"/>
      <c r="AA231" s="171"/>
      <c r="AB231" s="171"/>
      <c r="AC231" s="171"/>
      <c r="AD231" s="171"/>
      <c r="AE231" s="171"/>
      <c r="AF231" s="171"/>
      <c r="AG231" s="171"/>
      <c r="AH231" s="171"/>
      <c r="AI231" s="171"/>
      <c r="AJ231" s="171"/>
      <c r="AK231" s="171"/>
      <c r="AL231" s="171"/>
      <c r="AM231" s="162"/>
      <c r="AN231" s="171"/>
      <c r="AO231" s="171"/>
      <c r="AP231" s="171"/>
      <c r="AQ231" s="171"/>
      <c r="AR231" s="171"/>
      <c r="AS231" s="171"/>
      <c r="AT231" s="171"/>
      <c r="AU231" s="171"/>
      <c r="AV231" s="171"/>
      <c r="AW231" s="171"/>
      <c r="AX231" s="171"/>
      <c r="AY231" s="171"/>
      <c r="AZ231" s="171"/>
      <c r="BA231" s="171"/>
      <c r="BB231" s="171"/>
      <c r="BC231" s="171"/>
      <c r="BD231" s="171"/>
      <c r="BE231" s="171"/>
      <c r="BF231" s="171"/>
      <c r="BG231" s="171"/>
      <c r="BH231" s="171"/>
      <c r="BI231" s="171"/>
      <c r="BJ231" s="171"/>
      <c r="BK231" s="171"/>
      <c r="BL231" s="171"/>
      <c r="BM231" s="171"/>
      <c r="BN231" s="171"/>
      <c r="BO231" s="171"/>
      <c r="BP231" s="171"/>
      <c r="BQ231" s="171"/>
      <c r="BR231" s="171"/>
      <c r="BS231" s="171"/>
      <c r="BT231" s="171"/>
      <c r="BU231" s="171"/>
    </row>
    <row r="232" spans="2:73" ht="21" customHeight="1" x14ac:dyDescent="0.2">
      <c r="B232" s="162"/>
      <c r="C232" s="162"/>
      <c r="D232" s="163"/>
      <c r="E232" s="162"/>
      <c r="F232" s="160"/>
      <c r="G232" s="160"/>
      <c r="H232" s="162"/>
      <c r="I232" s="162"/>
      <c r="J232" s="171"/>
      <c r="K232" s="171"/>
      <c r="L232" s="160"/>
      <c r="M232" s="155"/>
      <c r="N232" s="171"/>
      <c r="O232" s="171"/>
      <c r="P232" s="171"/>
      <c r="Q232" s="171"/>
      <c r="R232" s="171"/>
      <c r="S232" s="171"/>
      <c r="T232" s="171"/>
      <c r="U232" s="171"/>
      <c r="V232" s="171"/>
      <c r="W232" s="171"/>
      <c r="X232" s="171"/>
      <c r="Y232" s="171"/>
      <c r="Z232" s="171"/>
      <c r="AA232" s="171"/>
      <c r="AB232" s="171"/>
      <c r="AC232" s="171"/>
      <c r="AD232" s="171"/>
      <c r="AE232" s="171"/>
      <c r="AF232" s="171"/>
      <c r="AG232" s="171"/>
      <c r="AH232" s="171"/>
      <c r="AI232" s="171"/>
      <c r="AJ232" s="171"/>
      <c r="AK232" s="171"/>
      <c r="AL232" s="171"/>
      <c r="AM232" s="162"/>
      <c r="AN232" s="171"/>
      <c r="AO232" s="171"/>
      <c r="AP232" s="171"/>
      <c r="AQ232" s="171"/>
      <c r="AR232" s="171"/>
      <c r="AS232" s="171"/>
      <c r="AT232" s="171"/>
      <c r="AU232" s="171"/>
      <c r="AV232" s="171"/>
      <c r="AW232" s="171"/>
      <c r="AX232" s="171"/>
      <c r="AY232" s="171"/>
      <c r="AZ232" s="171"/>
      <c r="BA232" s="171"/>
      <c r="BB232" s="171"/>
      <c r="BC232" s="171"/>
      <c r="BD232" s="171"/>
      <c r="BE232" s="171"/>
      <c r="BF232" s="171"/>
      <c r="BG232" s="171"/>
      <c r="BH232" s="171"/>
      <c r="BI232" s="171"/>
      <c r="BJ232" s="171"/>
      <c r="BK232" s="171"/>
      <c r="BL232" s="171"/>
      <c r="BM232" s="171"/>
      <c r="BN232" s="171"/>
      <c r="BO232" s="171"/>
      <c r="BP232" s="171"/>
      <c r="BQ232" s="171"/>
      <c r="BR232" s="171"/>
      <c r="BS232" s="171"/>
      <c r="BT232" s="171"/>
      <c r="BU232" s="171"/>
    </row>
    <row r="233" spans="2:73" ht="21" customHeight="1" x14ac:dyDescent="0.2">
      <c r="B233" s="162"/>
      <c r="C233" s="162"/>
      <c r="D233" s="163"/>
      <c r="E233" s="162"/>
      <c r="F233" s="160"/>
      <c r="G233" s="160"/>
      <c r="H233" s="162"/>
      <c r="I233" s="162"/>
      <c r="J233" s="171"/>
      <c r="K233" s="171"/>
      <c r="L233" s="160"/>
      <c r="M233" s="155"/>
      <c r="N233" s="171"/>
      <c r="O233" s="171"/>
      <c r="P233" s="171"/>
      <c r="Q233" s="171"/>
      <c r="R233" s="171"/>
      <c r="S233" s="171"/>
      <c r="T233" s="171"/>
      <c r="U233" s="171"/>
      <c r="V233" s="171"/>
      <c r="W233" s="171"/>
      <c r="X233" s="171"/>
      <c r="Y233" s="171"/>
      <c r="Z233" s="171"/>
      <c r="AA233" s="171"/>
      <c r="AB233" s="171"/>
      <c r="AC233" s="171"/>
      <c r="AD233" s="171"/>
      <c r="AE233" s="171"/>
      <c r="AF233" s="171"/>
      <c r="AG233" s="171"/>
      <c r="AH233" s="171"/>
      <c r="AI233" s="171"/>
      <c r="AJ233" s="171"/>
      <c r="AK233" s="171"/>
      <c r="AL233" s="171"/>
      <c r="AM233" s="162"/>
      <c r="AN233" s="171"/>
      <c r="AO233" s="171"/>
      <c r="AP233" s="171"/>
      <c r="AQ233" s="171"/>
      <c r="AR233" s="171"/>
      <c r="AS233" s="171"/>
      <c r="AT233" s="171"/>
      <c r="AU233" s="171"/>
      <c r="AV233" s="171"/>
      <c r="AW233" s="171"/>
      <c r="AX233" s="171"/>
      <c r="AY233" s="171"/>
      <c r="AZ233" s="171"/>
      <c r="BA233" s="171"/>
      <c r="BB233" s="171"/>
      <c r="BC233" s="171"/>
      <c r="BD233" s="171"/>
      <c r="BE233" s="171"/>
      <c r="BF233" s="171"/>
      <c r="BG233" s="171"/>
      <c r="BH233" s="171"/>
      <c r="BI233" s="171"/>
      <c r="BJ233" s="171"/>
      <c r="BK233" s="171"/>
      <c r="BL233" s="171"/>
      <c r="BM233" s="171"/>
      <c r="BN233" s="171"/>
      <c r="BO233" s="171"/>
      <c r="BP233" s="171"/>
      <c r="BQ233" s="171"/>
      <c r="BR233" s="171"/>
      <c r="BS233" s="171"/>
      <c r="BT233" s="171"/>
      <c r="BU233" s="171"/>
    </row>
    <row r="234" spans="2:73" ht="21" customHeight="1" x14ac:dyDescent="0.2">
      <c r="B234" s="162"/>
      <c r="C234" s="162"/>
      <c r="D234" s="163"/>
      <c r="E234" s="162"/>
      <c r="F234" s="160"/>
      <c r="G234" s="160"/>
      <c r="H234" s="162"/>
      <c r="I234" s="162"/>
      <c r="J234" s="171"/>
      <c r="K234" s="171"/>
      <c r="L234" s="160"/>
      <c r="M234" s="155"/>
      <c r="N234" s="171"/>
      <c r="O234" s="171"/>
      <c r="P234" s="171"/>
      <c r="Q234" s="171"/>
      <c r="R234" s="171"/>
      <c r="S234" s="171"/>
      <c r="T234" s="171"/>
      <c r="U234" s="171"/>
      <c r="V234" s="171"/>
      <c r="W234" s="171"/>
      <c r="X234" s="171"/>
      <c r="Y234" s="171"/>
      <c r="Z234" s="171"/>
      <c r="AA234" s="171"/>
      <c r="AB234" s="171"/>
      <c r="AC234" s="171"/>
      <c r="AD234" s="171"/>
      <c r="AE234" s="171"/>
      <c r="AF234" s="171"/>
      <c r="AG234" s="171"/>
      <c r="AH234" s="171"/>
      <c r="AI234" s="171"/>
      <c r="AJ234" s="171"/>
      <c r="AK234" s="171"/>
      <c r="AL234" s="171"/>
      <c r="AM234" s="162"/>
      <c r="AN234" s="171"/>
      <c r="AO234" s="171"/>
      <c r="AP234" s="171"/>
      <c r="AQ234" s="171"/>
      <c r="AR234" s="171"/>
      <c r="AS234" s="171"/>
      <c r="AT234" s="171"/>
      <c r="AU234" s="171"/>
      <c r="AV234" s="171"/>
      <c r="AW234" s="171"/>
      <c r="AX234" s="171"/>
      <c r="AY234" s="171"/>
      <c r="AZ234" s="171"/>
      <c r="BA234" s="171"/>
      <c r="BB234" s="171"/>
      <c r="BC234" s="171"/>
      <c r="BD234" s="171"/>
      <c r="BE234" s="171"/>
      <c r="BF234" s="171"/>
      <c r="BG234" s="171"/>
      <c r="BH234" s="171"/>
      <c r="BI234" s="171"/>
      <c r="BJ234" s="171"/>
      <c r="BK234" s="171"/>
      <c r="BL234" s="171"/>
      <c r="BM234" s="171"/>
      <c r="BN234" s="171"/>
      <c r="BO234" s="171"/>
      <c r="BP234" s="171"/>
      <c r="BQ234" s="171"/>
      <c r="BR234" s="171"/>
      <c r="BS234" s="171"/>
      <c r="BT234" s="171"/>
      <c r="BU234" s="171"/>
    </row>
    <row r="235" spans="2:73" ht="21" customHeight="1" x14ac:dyDescent="0.2">
      <c r="B235" s="162"/>
      <c r="C235" s="162"/>
      <c r="D235" s="163"/>
      <c r="E235" s="162"/>
      <c r="F235" s="160"/>
      <c r="G235" s="160"/>
      <c r="H235" s="162"/>
      <c r="I235" s="162"/>
      <c r="J235" s="171"/>
      <c r="K235" s="171"/>
      <c r="L235" s="160"/>
      <c r="M235" s="155"/>
      <c r="N235" s="171"/>
      <c r="O235" s="171"/>
      <c r="P235" s="171"/>
      <c r="Q235" s="171"/>
      <c r="R235" s="171"/>
      <c r="S235" s="171"/>
      <c r="T235" s="171"/>
      <c r="U235" s="171"/>
      <c r="V235" s="171"/>
      <c r="W235" s="171"/>
      <c r="X235" s="171"/>
      <c r="Y235" s="171"/>
      <c r="Z235" s="171"/>
      <c r="AA235" s="171"/>
      <c r="AB235" s="171"/>
      <c r="AC235" s="171"/>
      <c r="AD235" s="171"/>
      <c r="AE235" s="171"/>
      <c r="AF235" s="171"/>
      <c r="AG235" s="171"/>
      <c r="AH235" s="171"/>
      <c r="AI235" s="171"/>
      <c r="AJ235" s="171"/>
      <c r="AK235" s="171"/>
      <c r="AL235" s="171"/>
      <c r="AM235" s="162"/>
      <c r="AN235" s="171"/>
      <c r="AO235" s="171"/>
      <c r="AP235" s="171"/>
      <c r="AQ235" s="171"/>
      <c r="AR235" s="171"/>
      <c r="AS235" s="171"/>
      <c r="AT235" s="171"/>
      <c r="AU235" s="171"/>
      <c r="AV235" s="171"/>
      <c r="AW235" s="171"/>
      <c r="AX235" s="171"/>
      <c r="AY235" s="171"/>
      <c r="AZ235" s="171"/>
      <c r="BA235" s="171"/>
      <c r="BB235" s="171"/>
      <c r="BC235" s="171"/>
      <c r="BD235" s="171"/>
      <c r="BE235" s="171"/>
      <c r="BF235" s="171"/>
      <c r="BG235" s="171"/>
      <c r="BH235" s="171"/>
      <c r="BI235" s="171"/>
      <c r="BJ235" s="171"/>
      <c r="BK235" s="171"/>
      <c r="BL235" s="171"/>
      <c r="BM235" s="171"/>
      <c r="BN235" s="171"/>
      <c r="BO235" s="171"/>
      <c r="BP235" s="171"/>
      <c r="BQ235" s="171"/>
      <c r="BR235" s="171"/>
      <c r="BS235" s="171"/>
      <c r="BT235" s="171"/>
      <c r="BU235" s="171"/>
    </row>
    <row r="236" spans="2:73" ht="21" customHeight="1" x14ac:dyDescent="0.2">
      <c r="B236" s="162"/>
      <c r="C236" s="162"/>
      <c r="D236" s="163"/>
      <c r="E236" s="162"/>
      <c r="F236" s="160"/>
      <c r="G236" s="160"/>
      <c r="H236" s="162"/>
      <c r="I236" s="162"/>
      <c r="J236" s="171"/>
      <c r="K236" s="171"/>
      <c r="L236" s="160"/>
      <c r="M236" s="155"/>
      <c r="N236" s="171"/>
      <c r="O236" s="171"/>
      <c r="P236" s="171"/>
      <c r="Q236" s="171"/>
      <c r="R236" s="171"/>
      <c r="S236" s="171"/>
      <c r="T236" s="171"/>
      <c r="U236" s="171"/>
      <c r="V236" s="171"/>
      <c r="W236" s="171"/>
      <c r="X236" s="171"/>
      <c r="Y236" s="171"/>
      <c r="Z236" s="171"/>
      <c r="AA236" s="171"/>
      <c r="AB236" s="171"/>
      <c r="AC236" s="171"/>
      <c r="AD236" s="171"/>
      <c r="AE236" s="171"/>
      <c r="AF236" s="171"/>
      <c r="AG236" s="171"/>
      <c r="AH236" s="171"/>
      <c r="AI236" s="171"/>
      <c r="AJ236" s="171"/>
      <c r="AK236" s="171"/>
      <c r="AL236" s="171"/>
      <c r="AM236" s="162"/>
      <c r="AN236" s="171"/>
      <c r="AO236" s="171"/>
      <c r="AP236" s="171"/>
      <c r="AQ236" s="171"/>
      <c r="AR236" s="171"/>
      <c r="AS236" s="171"/>
      <c r="AT236" s="171"/>
      <c r="AU236" s="171"/>
      <c r="AV236" s="171"/>
      <c r="AW236" s="171"/>
      <c r="AX236" s="171"/>
      <c r="AY236" s="171"/>
      <c r="AZ236" s="171"/>
      <c r="BA236" s="171"/>
      <c r="BB236" s="171"/>
      <c r="BC236" s="171"/>
      <c r="BD236" s="171"/>
      <c r="BE236" s="171"/>
      <c r="BF236" s="171"/>
      <c r="BG236" s="171"/>
      <c r="BH236" s="171"/>
      <c r="BI236" s="171"/>
      <c r="BJ236" s="171"/>
      <c r="BK236" s="171"/>
      <c r="BL236" s="171"/>
      <c r="BM236" s="171"/>
      <c r="BN236" s="171"/>
      <c r="BO236" s="171"/>
      <c r="BP236" s="171"/>
      <c r="BQ236" s="171"/>
      <c r="BR236" s="171"/>
      <c r="BS236" s="171"/>
      <c r="BT236" s="171"/>
      <c r="BU236" s="171"/>
    </row>
    <row r="237" spans="2:73" ht="21" customHeight="1" x14ac:dyDescent="0.2">
      <c r="B237" s="162"/>
      <c r="C237" s="162"/>
      <c r="D237" s="163"/>
      <c r="E237" s="162"/>
      <c r="F237" s="160"/>
      <c r="G237" s="160"/>
      <c r="H237" s="162"/>
      <c r="I237" s="162"/>
      <c r="J237" s="171"/>
      <c r="K237" s="171"/>
      <c r="L237" s="160"/>
      <c r="M237" s="155"/>
      <c r="N237" s="171"/>
      <c r="O237" s="171"/>
      <c r="P237" s="171"/>
      <c r="Q237" s="171"/>
      <c r="R237" s="171"/>
      <c r="S237" s="171"/>
      <c r="T237" s="171"/>
      <c r="U237" s="171"/>
      <c r="V237" s="171"/>
      <c r="W237" s="171"/>
      <c r="X237" s="171"/>
      <c r="Y237" s="171"/>
      <c r="Z237" s="171"/>
      <c r="AA237" s="171"/>
      <c r="AB237" s="171"/>
      <c r="AC237" s="171"/>
      <c r="AD237" s="171"/>
      <c r="AE237" s="171"/>
      <c r="AF237" s="171"/>
      <c r="AG237" s="171"/>
      <c r="AH237" s="171"/>
      <c r="AI237" s="171"/>
      <c r="AJ237" s="171"/>
      <c r="AK237" s="171"/>
      <c r="AL237" s="171"/>
      <c r="AM237" s="162"/>
      <c r="AN237" s="171"/>
      <c r="AO237" s="171"/>
      <c r="AP237" s="171"/>
      <c r="AQ237" s="171"/>
      <c r="AR237" s="171"/>
      <c r="AS237" s="171"/>
      <c r="AT237" s="171"/>
      <c r="AU237" s="171"/>
      <c r="AV237" s="171"/>
      <c r="AW237" s="171"/>
      <c r="AX237" s="171"/>
      <c r="AY237" s="171"/>
      <c r="AZ237" s="171"/>
      <c r="BA237" s="171"/>
      <c r="BB237" s="171"/>
      <c r="BC237" s="171"/>
      <c r="BD237" s="171"/>
      <c r="BE237" s="171"/>
      <c r="BF237" s="171"/>
      <c r="BG237" s="171"/>
      <c r="BH237" s="171"/>
      <c r="BI237" s="171"/>
      <c r="BJ237" s="171"/>
      <c r="BK237" s="171"/>
      <c r="BL237" s="171"/>
      <c r="BM237" s="171"/>
      <c r="BN237" s="171"/>
      <c r="BO237" s="171"/>
      <c r="BP237" s="171"/>
      <c r="BQ237" s="171"/>
      <c r="BR237" s="171"/>
      <c r="BS237" s="171"/>
      <c r="BT237" s="171"/>
      <c r="BU237" s="171"/>
    </row>
    <row r="238" spans="2:73" ht="21" customHeight="1" x14ac:dyDescent="0.2">
      <c r="B238" s="162"/>
      <c r="C238" s="162"/>
      <c r="D238" s="163"/>
      <c r="E238" s="162"/>
      <c r="F238" s="160"/>
      <c r="G238" s="160"/>
      <c r="H238" s="162"/>
      <c r="I238" s="162"/>
      <c r="J238" s="171"/>
      <c r="K238" s="171"/>
      <c r="L238" s="160"/>
      <c r="M238" s="155"/>
      <c r="N238" s="171"/>
      <c r="O238" s="171"/>
      <c r="P238" s="171"/>
      <c r="Q238" s="171"/>
      <c r="R238" s="171"/>
      <c r="S238" s="171"/>
      <c r="T238" s="171"/>
      <c r="U238" s="171"/>
      <c r="V238" s="171"/>
      <c r="W238" s="171"/>
      <c r="X238" s="171"/>
      <c r="Y238" s="171"/>
      <c r="Z238" s="171"/>
      <c r="AA238" s="171"/>
      <c r="AB238" s="171"/>
      <c r="AC238" s="171"/>
      <c r="AD238" s="171"/>
      <c r="AE238" s="171"/>
      <c r="AF238" s="171"/>
      <c r="AG238" s="171"/>
      <c r="AH238" s="171"/>
      <c r="AI238" s="171"/>
      <c r="AJ238" s="171"/>
      <c r="AK238" s="171"/>
      <c r="AL238" s="171"/>
      <c r="AM238" s="162"/>
      <c r="AN238" s="171"/>
      <c r="AO238" s="171"/>
      <c r="AP238" s="171"/>
      <c r="AQ238" s="171"/>
      <c r="AR238" s="171"/>
      <c r="AS238" s="171"/>
      <c r="AT238" s="171"/>
      <c r="AU238" s="171"/>
      <c r="AV238" s="171"/>
      <c r="AW238" s="171"/>
      <c r="AX238" s="171"/>
      <c r="AY238" s="171"/>
      <c r="AZ238" s="171"/>
      <c r="BA238" s="171"/>
      <c r="BB238" s="171"/>
      <c r="BC238" s="171"/>
      <c r="BD238" s="171"/>
      <c r="BE238" s="171"/>
      <c r="BF238" s="171"/>
      <c r="BG238" s="171"/>
      <c r="BH238" s="171"/>
      <c r="BI238" s="171"/>
      <c r="BJ238" s="171"/>
      <c r="BK238" s="171"/>
      <c r="BL238" s="171"/>
      <c r="BM238" s="171"/>
      <c r="BN238" s="171"/>
      <c r="BO238" s="171"/>
      <c r="BP238" s="171"/>
      <c r="BQ238" s="171"/>
      <c r="BR238" s="171"/>
      <c r="BS238" s="171"/>
      <c r="BT238" s="171"/>
      <c r="BU238" s="171"/>
    </row>
    <row r="239" spans="2:73" ht="21" customHeight="1" x14ac:dyDescent="0.2">
      <c r="B239" s="162"/>
      <c r="C239" s="162"/>
      <c r="D239" s="163"/>
      <c r="E239" s="162"/>
      <c r="F239" s="160"/>
      <c r="G239" s="160"/>
      <c r="H239" s="162"/>
      <c r="I239" s="162"/>
      <c r="J239" s="171"/>
      <c r="K239" s="171"/>
      <c r="L239" s="160"/>
      <c r="M239" s="155"/>
      <c r="N239" s="171"/>
      <c r="O239" s="171"/>
      <c r="P239" s="171"/>
      <c r="Q239" s="171"/>
      <c r="R239" s="171"/>
      <c r="S239" s="171"/>
      <c r="T239" s="171"/>
      <c r="U239" s="171"/>
      <c r="V239" s="171"/>
      <c r="W239" s="171"/>
      <c r="X239" s="171"/>
      <c r="Y239" s="171"/>
      <c r="Z239" s="171"/>
      <c r="AA239" s="171"/>
      <c r="AB239" s="171"/>
      <c r="AC239" s="171"/>
      <c r="AD239" s="171"/>
      <c r="AE239" s="171"/>
      <c r="AF239" s="171"/>
      <c r="AG239" s="171"/>
      <c r="AH239" s="171"/>
      <c r="AI239" s="171"/>
      <c r="AJ239" s="171"/>
      <c r="AK239" s="171"/>
      <c r="AL239" s="171"/>
      <c r="AM239" s="162"/>
      <c r="AN239" s="171"/>
      <c r="AO239" s="171"/>
      <c r="AP239" s="171"/>
      <c r="AQ239" s="171"/>
      <c r="AR239" s="171"/>
      <c r="AS239" s="171"/>
      <c r="AT239" s="171"/>
      <c r="AU239" s="171"/>
      <c r="AV239" s="171"/>
      <c r="AW239" s="171"/>
      <c r="AX239" s="171"/>
      <c r="AY239" s="171"/>
      <c r="AZ239" s="171"/>
      <c r="BA239" s="171"/>
      <c r="BB239" s="171"/>
      <c r="BC239" s="171"/>
      <c r="BD239" s="171"/>
      <c r="BE239" s="171"/>
      <c r="BF239" s="171"/>
      <c r="BG239" s="171"/>
      <c r="BH239" s="171"/>
      <c r="BI239" s="171"/>
      <c r="BJ239" s="171"/>
      <c r="BK239" s="171"/>
      <c r="BL239" s="171"/>
      <c r="BM239" s="171"/>
      <c r="BN239" s="171"/>
      <c r="BO239" s="171"/>
      <c r="BP239" s="171"/>
      <c r="BQ239" s="171"/>
      <c r="BR239" s="171"/>
      <c r="BS239" s="171"/>
      <c r="BT239" s="171"/>
      <c r="BU239" s="171"/>
    </row>
    <row r="240" spans="2:73" ht="21" customHeight="1" x14ac:dyDescent="0.2">
      <c r="B240" s="162"/>
      <c r="C240" s="162"/>
      <c r="D240" s="163"/>
      <c r="E240" s="162"/>
      <c r="F240" s="160"/>
      <c r="G240" s="160"/>
      <c r="H240" s="162"/>
      <c r="I240" s="162"/>
      <c r="J240" s="171"/>
      <c r="K240" s="171"/>
      <c r="L240" s="160"/>
      <c r="M240" s="155"/>
      <c r="N240" s="171"/>
      <c r="O240" s="171"/>
      <c r="P240" s="171"/>
      <c r="Q240" s="171"/>
      <c r="R240" s="171"/>
      <c r="S240" s="171"/>
      <c r="T240" s="171"/>
      <c r="U240" s="171"/>
      <c r="V240" s="171"/>
      <c r="W240" s="171"/>
      <c r="X240" s="171"/>
      <c r="Y240" s="171"/>
      <c r="Z240" s="171"/>
      <c r="AA240" s="171"/>
      <c r="AB240" s="171"/>
      <c r="AC240" s="171"/>
      <c r="AD240" s="171"/>
      <c r="AE240" s="171"/>
      <c r="AF240" s="171"/>
      <c r="AG240" s="171"/>
      <c r="AH240" s="171"/>
      <c r="AI240" s="171"/>
      <c r="AJ240" s="171"/>
      <c r="AK240" s="171"/>
      <c r="AL240" s="171"/>
      <c r="AM240" s="162"/>
      <c r="AN240" s="171"/>
      <c r="AO240" s="171"/>
      <c r="AP240" s="171"/>
      <c r="AQ240" s="171"/>
      <c r="AR240" s="171"/>
      <c r="AS240" s="171"/>
      <c r="AT240" s="171"/>
      <c r="AU240" s="171"/>
      <c r="AV240" s="171"/>
      <c r="AW240" s="171"/>
      <c r="AX240" s="171"/>
      <c r="AY240" s="171"/>
      <c r="AZ240" s="171"/>
      <c r="BA240" s="171"/>
      <c r="BB240" s="171"/>
      <c r="BC240" s="171"/>
      <c r="BD240" s="171"/>
      <c r="BE240" s="171"/>
      <c r="BF240" s="171"/>
      <c r="BG240" s="171"/>
      <c r="BH240" s="171"/>
      <c r="BI240" s="171"/>
      <c r="BJ240" s="171"/>
      <c r="BK240" s="171"/>
      <c r="BL240" s="171"/>
      <c r="BM240" s="171"/>
      <c r="BN240" s="171"/>
      <c r="BO240" s="171"/>
      <c r="BP240" s="171"/>
      <c r="BQ240" s="171"/>
      <c r="BR240" s="171"/>
      <c r="BS240" s="171"/>
      <c r="BT240" s="171"/>
      <c r="BU240" s="171"/>
    </row>
    <row r="241" spans="2:73" ht="21" customHeight="1" x14ac:dyDescent="0.2">
      <c r="B241" s="162"/>
      <c r="C241" s="162"/>
      <c r="D241" s="163"/>
      <c r="E241" s="162"/>
      <c r="F241" s="160"/>
      <c r="G241" s="160"/>
      <c r="H241" s="162"/>
      <c r="I241" s="162"/>
      <c r="J241" s="171"/>
      <c r="K241" s="171"/>
      <c r="L241" s="160"/>
      <c r="M241" s="155"/>
      <c r="N241" s="171"/>
      <c r="O241" s="171"/>
      <c r="P241" s="171"/>
      <c r="Q241" s="171"/>
      <c r="R241" s="171"/>
      <c r="S241" s="171"/>
      <c r="T241" s="171"/>
      <c r="U241" s="171"/>
      <c r="V241" s="171"/>
      <c r="W241" s="171"/>
      <c r="X241" s="171"/>
      <c r="Y241" s="171"/>
      <c r="Z241" s="171"/>
      <c r="AA241" s="171"/>
      <c r="AB241" s="171"/>
      <c r="AC241" s="171"/>
      <c r="AD241" s="171"/>
      <c r="AE241" s="171"/>
      <c r="AF241" s="171"/>
      <c r="AG241" s="171"/>
      <c r="AH241" s="171"/>
      <c r="AI241" s="171"/>
      <c r="AJ241" s="171"/>
      <c r="AK241" s="171"/>
      <c r="AL241" s="171"/>
      <c r="AM241" s="162"/>
      <c r="AN241" s="171"/>
      <c r="AO241" s="171"/>
      <c r="AP241" s="171"/>
      <c r="AQ241" s="171"/>
      <c r="AR241" s="171"/>
      <c r="AS241" s="171"/>
      <c r="AT241" s="171"/>
      <c r="AU241" s="171"/>
      <c r="AV241" s="171"/>
      <c r="AW241" s="171"/>
      <c r="AX241" s="171"/>
      <c r="AY241" s="171"/>
      <c r="AZ241" s="171"/>
      <c r="BA241" s="171"/>
      <c r="BB241" s="171"/>
      <c r="BC241" s="171"/>
      <c r="BD241" s="171"/>
      <c r="BE241" s="171"/>
      <c r="BF241" s="171"/>
      <c r="BG241" s="171"/>
      <c r="BH241" s="171"/>
      <c r="BI241" s="171"/>
      <c r="BJ241" s="171"/>
      <c r="BK241" s="171"/>
      <c r="BL241" s="171"/>
      <c r="BM241" s="171"/>
      <c r="BN241" s="171"/>
      <c r="BO241" s="171"/>
      <c r="BP241" s="171"/>
      <c r="BQ241" s="171"/>
      <c r="BR241" s="171"/>
      <c r="BS241" s="171"/>
      <c r="BT241" s="171"/>
      <c r="BU241" s="171"/>
    </row>
    <row r="242" spans="2:73" ht="21" customHeight="1" x14ac:dyDescent="0.2">
      <c r="B242" s="162"/>
      <c r="C242" s="162"/>
      <c r="D242" s="163"/>
      <c r="E242" s="162"/>
      <c r="F242" s="160"/>
      <c r="G242" s="160"/>
      <c r="H242" s="162"/>
      <c r="I242" s="162"/>
      <c r="J242" s="171"/>
      <c r="K242" s="171"/>
      <c r="L242" s="160"/>
      <c r="M242" s="155"/>
      <c r="N242" s="171"/>
      <c r="O242" s="171"/>
      <c r="P242" s="171"/>
      <c r="Q242" s="171"/>
      <c r="R242" s="171"/>
      <c r="S242" s="171"/>
      <c r="T242" s="171"/>
      <c r="U242" s="171"/>
      <c r="V242" s="171"/>
      <c r="W242" s="171"/>
      <c r="X242" s="171"/>
      <c r="Y242" s="171"/>
      <c r="Z242" s="171"/>
      <c r="AA242" s="171"/>
      <c r="AB242" s="171"/>
      <c r="AC242" s="171"/>
      <c r="AD242" s="171"/>
      <c r="AE242" s="171"/>
      <c r="AF242" s="171"/>
      <c r="AG242" s="171"/>
      <c r="AH242" s="171"/>
      <c r="AI242" s="171"/>
      <c r="AJ242" s="171"/>
      <c r="AK242" s="171"/>
      <c r="AL242" s="171"/>
      <c r="AM242" s="162"/>
      <c r="AN242" s="171"/>
      <c r="AO242" s="171"/>
      <c r="AP242" s="171"/>
      <c r="AQ242" s="171"/>
      <c r="AR242" s="171"/>
      <c r="AS242" s="171"/>
      <c r="AT242" s="171"/>
      <c r="AU242" s="171"/>
      <c r="AV242" s="171"/>
      <c r="AW242" s="171"/>
      <c r="AX242" s="171"/>
      <c r="AY242" s="171"/>
      <c r="AZ242" s="171"/>
      <c r="BA242" s="171"/>
      <c r="BB242" s="171"/>
      <c r="BC242" s="171"/>
      <c r="BD242" s="171"/>
      <c r="BE242" s="171"/>
      <c r="BF242" s="171"/>
      <c r="BG242" s="171"/>
      <c r="BH242" s="171"/>
      <c r="BI242" s="171"/>
      <c r="BJ242" s="171"/>
      <c r="BK242" s="171"/>
      <c r="BL242" s="171"/>
      <c r="BM242" s="171"/>
      <c r="BN242" s="171"/>
      <c r="BO242" s="171"/>
      <c r="BP242" s="171"/>
      <c r="BQ242" s="171"/>
      <c r="BR242" s="171"/>
      <c r="BS242" s="171"/>
      <c r="BT242" s="171"/>
      <c r="BU242" s="171"/>
    </row>
    <row r="243" spans="2:73" ht="21" customHeight="1" x14ac:dyDescent="0.2">
      <c r="B243" s="162"/>
      <c r="C243" s="162"/>
      <c r="D243" s="163"/>
      <c r="E243" s="162"/>
      <c r="F243" s="160"/>
      <c r="G243" s="160"/>
      <c r="H243" s="162"/>
      <c r="I243" s="162"/>
      <c r="J243" s="171"/>
      <c r="K243" s="171"/>
      <c r="L243" s="160"/>
      <c r="M243" s="155"/>
      <c r="N243" s="171"/>
      <c r="O243" s="171"/>
      <c r="P243" s="171"/>
      <c r="Q243" s="171"/>
      <c r="R243" s="171"/>
      <c r="S243" s="171"/>
      <c r="T243" s="171"/>
      <c r="U243" s="171"/>
      <c r="V243" s="171"/>
      <c r="W243" s="171"/>
      <c r="X243" s="171"/>
      <c r="Y243" s="171"/>
      <c r="Z243" s="171"/>
      <c r="AA243" s="171"/>
      <c r="AB243" s="171"/>
      <c r="AC243" s="171"/>
      <c r="AD243" s="171"/>
      <c r="AE243" s="171"/>
      <c r="AF243" s="171"/>
      <c r="AG243" s="171"/>
      <c r="AH243" s="171"/>
      <c r="AI243" s="171"/>
      <c r="AJ243" s="171"/>
      <c r="AK243" s="171"/>
      <c r="AL243" s="171"/>
      <c r="AM243" s="162"/>
      <c r="AN243" s="171"/>
      <c r="AO243" s="171"/>
      <c r="AP243" s="171"/>
      <c r="AQ243" s="171"/>
      <c r="AR243" s="171"/>
      <c r="AS243" s="171"/>
      <c r="AT243" s="171"/>
      <c r="AU243" s="171"/>
      <c r="AV243" s="171"/>
      <c r="AW243" s="171"/>
      <c r="AX243" s="171"/>
      <c r="AY243" s="171"/>
      <c r="AZ243" s="171"/>
      <c r="BA243" s="171"/>
      <c r="BB243" s="171"/>
      <c r="BC243" s="171"/>
      <c r="BD243" s="171"/>
      <c r="BE243" s="171"/>
      <c r="BF243" s="171"/>
      <c r="BG243" s="171"/>
      <c r="BH243" s="171"/>
      <c r="BI243" s="171"/>
      <c r="BJ243" s="171"/>
      <c r="BK243" s="171"/>
      <c r="BL243" s="171"/>
      <c r="BM243" s="171"/>
      <c r="BN243" s="171"/>
      <c r="BO243" s="171"/>
      <c r="BP243" s="171"/>
      <c r="BQ243" s="171"/>
      <c r="BR243" s="171"/>
      <c r="BS243" s="171"/>
      <c r="BT243" s="171"/>
      <c r="BU243" s="171"/>
    </row>
    <row r="244" spans="2:73" ht="21" customHeight="1" x14ac:dyDescent="0.2">
      <c r="B244" s="162"/>
      <c r="C244" s="162"/>
      <c r="D244" s="163"/>
      <c r="E244" s="162"/>
      <c r="F244" s="160"/>
      <c r="G244" s="160"/>
      <c r="H244" s="162"/>
      <c r="I244" s="162"/>
      <c r="J244" s="171"/>
      <c r="K244" s="171"/>
      <c r="L244" s="160"/>
      <c r="M244" s="155"/>
      <c r="N244" s="171"/>
      <c r="O244" s="171"/>
      <c r="P244" s="171"/>
      <c r="Q244" s="171"/>
      <c r="R244" s="171"/>
      <c r="S244" s="171"/>
      <c r="T244" s="171"/>
      <c r="U244" s="171"/>
      <c r="V244" s="171"/>
      <c r="W244" s="171"/>
      <c r="X244" s="171"/>
      <c r="Y244" s="171"/>
      <c r="Z244" s="171"/>
      <c r="AA244" s="171"/>
      <c r="AB244" s="171"/>
      <c r="AC244" s="171"/>
      <c r="AD244" s="171"/>
      <c r="AE244" s="171"/>
      <c r="AF244" s="171"/>
      <c r="AG244" s="171"/>
      <c r="AH244" s="171"/>
      <c r="AI244" s="171"/>
      <c r="AJ244" s="171"/>
      <c r="AK244" s="171"/>
      <c r="AL244" s="171"/>
      <c r="AM244" s="162"/>
      <c r="AN244" s="171"/>
      <c r="AO244" s="171"/>
      <c r="AP244" s="171"/>
      <c r="AQ244" s="171"/>
      <c r="AR244" s="171"/>
      <c r="AS244" s="171"/>
      <c r="AT244" s="171"/>
      <c r="AU244" s="171"/>
      <c r="AV244" s="171"/>
      <c r="AW244" s="171"/>
      <c r="AX244" s="171"/>
      <c r="AY244" s="171"/>
      <c r="AZ244" s="171"/>
      <c r="BA244" s="171"/>
      <c r="BB244" s="171"/>
      <c r="BC244" s="171"/>
      <c r="BD244" s="171"/>
      <c r="BE244" s="171"/>
      <c r="BF244" s="171"/>
      <c r="BG244" s="171"/>
      <c r="BH244" s="171"/>
      <c r="BI244" s="171"/>
      <c r="BJ244" s="171"/>
      <c r="BK244" s="171"/>
      <c r="BL244" s="171"/>
      <c r="BM244" s="171"/>
      <c r="BN244" s="171"/>
      <c r="BO244" s="171"/>
      <c r="BP244" s="171"/>
      <c r="BQ244" s="171"/>
      <c r="BR244" s="171"/>
      <c r="BS244" s="171"/>
      <c r="BT244" s="171"/>
      <c r="BU244" s="171"/>
    </row>
    <row r="245" spans="2:73" ht="21" customHeight="1" x14ac:dyDescent="0.2">
      <c r="B245" s="162"/>
      <c r="C245" s="162"/>
      <c r="D245" s="163"/>
      <c r="E245" s="162"/>
      <c r="F245" s="160"/>
      <c r="G245" s="160"/>
      <c r="H245" s="162"/>
      <c r="I245" s="162"/>
      <c r="J245" s="171"/>
      <c r="K245" s="171"/>
      <c r="L245" s="160"/>
      <c r="M245" s="155"/>
      <c r="N245" s="171"/>
      <c r="O245" s="171"/>
      <c r="P245" s="171"/>
      <c r="Q245" s="171"/>
      <c r="R245" s="171"/>
      <c r="S245" s="171"/>
      <c r="T245" s="171"/>
      <c r="U245" s="171"/>
      <c r="V245" s="171"/>
      <c r="W245" s="171"/>
      <c r="X245" s="171"/>
      <c r="Y245" s="171"/>
      <c r="Z245" s="171"/>
      <c r="AA245" s="171"/>
      <c r="AB245" s="171"/>
      <c r="AC245" s="171"/>
      <c r="AD245" s="171"/>
      <c r="AE245" s="171"/>
      <c r="AF245" s="171"/>
      <c r="AG245" s="171"/>
      <c r="AH245" s="171"/>
      <c r="AI245" s="171"/>
      <c r="AJ245" s="171"/>
      <c r="AK245" s="171"/>
      <c r="AL245" s="171"/>
      <c r="AM245" s="162"/>
      <c r="AN245" s="171"/>
      <c r="AO245" s="171"/>
      <c r="AP245" s="171"/>
      <c r="AQ245" s="171"/>
      <c r="AR245" s="171"/>
      <c r="AS245" s="171"/>
      <c r="AT245" s="171"/>
      <c r="AU245" s="171"/>
      <c r="AV245" s="171"/>
      <c r="AW245" s="171"/>
      <c r="AX245" s="171"/>
      <c r="AY245" s="171"/>
      <c r="AZ245" s="171"/>
      <c r="BA245" s="171"/>
      <c r="BB245" s="171"/>
      <c r="BC245" s="171"/>
      <c r="BD245" s="171"/>
      <c r="BE245" s="171"/>
      <c r="BF245" s="171"/>
      <c r="BG245" s="171"/>
      <c r="BH245" s="171"/>
      <c r="BI245" s="171"/>
      <c r="BJ245" s="171"/>
      <c r="BK245" s="171"/>
      <c r="BL245" s="171"/>
      <c r="BM245" s="171"/>
      <c r="BN245" s="171"/>
      <c r="BO245" s="171"/>
      <c r="BP245" s="171"/>
      <c r="BQ245" s="171"/>
      <c r="BR245" s="171"/>
      <c r="BS245" s="171"/>
      <c r="BT245" s="171"/>
      <c r="BU245" s="171"/>
    </row>
    <row r="246" spans="2:73" ht="21" customHeight="1" x14ac:dyDescent="0.2">
      <c r="B246" s="162"/>
      <c r="C246" s="162"/>
      <c r="D246" s="163"/>
      <c r="E246" s="162"/>
      <c r="F246" s="160"/>
      <c r="G246" s="160"/>
      <c r="H246" s="162"/>
      <c r="I246" s="162"/>
      <c r="J246" s="171"/>
      <c r="K246" s="171"/>
      <c r="L246" s="160"/>
      <c r="M246" s="155"/>
      <c r="N246" s="171"/>
      <c r="O246" s="171"/>
      <c r="P246" s="171"/>
      <c r="Q246" s="171"/>
      <c r="R246" s="171"/>
      <c r="S246" s="171"/>
      <c r="T246" s="171"/>
      <c r="U246" s="171"/>
      <c r="V246" s="171"/>
      <c r="W246" s="171"/>
      <c r="X246" s="171"/>
      <c r="Y246" s="171"/>
      <c r="Z246" s="171"/>
      <c r="AA246" s="171"/>
      <c r="AB246" s="171"/>
      <c r="AC246" s="171"/>
      <c r="AD246" s="171"/>
      <c r="AE246" s="171"/>
      <c r="AF246" s="171"/>
      <c r="AG246" s="171"/>
      <c r="AH246" s="171"/>
      <c r="AI246" s="171"/>
      <c r="AJ246" s="171"/>
      <c r="AK246" s="171"/>
      <c r="AL246" s="171"/>
      <c r="AM246" s="162"/>
      <c r="AN246" s="171"/>
      <c r="AO246" s="171"/>
      <c r="AP246" s="171"/>
      <c r="AQ246" s="171"/>
      <c r="AR246" s="171"/>
      <c r="AS246" s="171"/>
      <c r="AT246" s="171"/>
      <c r="AU246" s="171"/>
      <c r="AV246" s="171"/>
      <c r="AW246" s="171"/>
      <c r="AX246" s="171"/>
      <c r="AY246" s="171"/>
      <c r="AZ246" s="171"/>
      <c r="BA246" s="171"/>
      <c r="BB246" s="171"/>
      <c r="BC246" s="171"/>
      <c r="BD246" s="171"/>
      <c r="BE246" s="171"/>
      <c r="BF246" s="171"/>
      <c r="BG246" s="171"/>
      <c r="BH246" s="171"/>
      <c r="BI246" s="171"/>
      <c r="BJ246" s="171"/>
      <c r="BK246" s="171"/>
      <c r="BL246" s="171"/>
      <c r="BM246" s="171"/>
      <c r="BN246" s="171"/>
      <c r="BO246" s="171"/>
      <c r="BP246" s="171"/>
      <c r="BQ246" s="171"/>
      <c r="BR246" s="171"/>
      <c r="BS246" s="171"/>
      <c r="BT246" s="171"/>
      <c r="BU246" s="171"/>
    </row>
    <row r="247" spans="2:73" ht="21" customHeight="1" x14ac:dyDescent="0.2">
      <c r="B247" s="162"/>
      <c r="C247" s="162"/>
      <c r="D247" s="163"/>
      <c r="E247" s="162"/>
      <c r="F247" s="160"/>
      <c r="G247" s="160"/>
      <c r="H247" s="162"/>
      <c r="I247" s="162"/>
      <c r="J247" s="171"/>
      <c r="K247" s="171"/>
      <c r="L247" s="160"/>
      <c r="M247" s="155"/>
      <c r="N247" s="171"/>
      <c r="O247" s="171"/>
      <c r="P247" s="171"/>
      <c r="Q247" s="171"/>
      <c r="R247" s="171"/>
      <c r="S247" s="171"/>
      <c r="T247" s="171"/>
      <c r="U247" s="171"/>
      <c r="V247" s="171"/>
      <c r="W247" s="171"/>
      <c r="X247" s="171"/>
      <c r="Y247" s="171"/>
      <c r="Z247" s="171"/>
      <c r="AA247" s="171"/>
      <c r="AB247" s="171"/>
      <c r="AC247" s="171"/>
      <c r="AD247" s="171"/>
      <c r="AE247" s="171"/>
      <c r="AF247" s="171"/>
      <c r="AG247" s="171"/>
      <c r="AH247" s="171"/>
      <c r="AI247" s="171"/>
      <c r="AJ247" s="171"/>
      <c r="AK247" s="171"/>
      <c r="AL247" s="171"/>
      <c r="AM247" s="162"/>
      <c r="AN247" s="171"/>
      <c r="AO247" s="171"/>
      <c r="AP247" s="171"/>
      <c r="AQ247" s="171"/>
      <c r="AR247" s="171"/>
      <c r="AS247" s="171"/>
      <c r="AT247" s="171"/>
      <c r="AU247" s="171"/>
      <c r="AV247" s="171"/>
      <c r="AW247" s="171"/>
      <c r="AX247" s="171"/>
      <c r="AY247" s="171"/>
      <c r="AZ247" s="171"/>
      <c r="BA247" s="171"/>
      <c r="BB247" s="171"/>
      <c r="BC247" s="171"/>
      <c r="BD247" s="171"/>
      <c r="BE247" s="171"/>
      <c r="BF247" s="171"/>
      <c r="BG247" s="171"/>
      <c r="BH247" s="171"/>
      <c r="BI247" s="171"/>
      <c r="BJ247" s="171"/>
      <c r="BK247" s="171"/>
      <c r="BL247" s="171"/>
      <c r="BM247" s="171"/>
      <c r="BN247" s="171"/>
      <c r="BO247" s="171"/>
      <c r="BP247" s="171"/>
      <c r="BQ247" s="171"/>
      <c r="BR247" s="171"/>
      <c r="BS247" s="171"/>
      <c r="BT247" s="171"/>
      <c r="BU247" s="171"/>
    </row>
    <row r="248" spans="2:73" ht="21" customHeight="1" x14ac:dyDescent="0.2">
      <c r="B248" s="162"/>
      <c r="C248" s="162"/>
      <c r="D248" s="163"/>
      <c r="E248" s="162"/>
      <c r="F248" s="160"/>
      <c r="G248" s="160"/>
      <c r="H248" s="162"/>
      <c r="I248" s="162"/>
      <c r="J248" s="171"/>
      <c r="K248" s="171"/>
      <c r="L248" s="160"/>
      <c r="M248" s="155"/>
      <c r="N248" s="171"/>
      <c r="O248" s="171"/>
      <c r="P248" s="171"/>
      <c r="Q248" s="171"/>
      <c r="R248" s="171"/>
      <c r="S248" s="171"/>
      <c r="T248" s="171"/>
      <c r="U248" s="171"/>
      <c r="V248" s="171"/>
      <c r="W248" s="171"/>
      <c r="X248" s="171"/>
      <c r="Y248" s="171"/>
      <c r="Z248" s="171"/>
      <c r="AA248" s="171"/>
      <c r="AB248" s="171"/>
      <c r="AC248" s="171"/>
      <c r="AD248" s="171"/>
      <c r="AE248" s="171"/>
      <c r="AF248" s="171"/>
      <c r="AG248" s="171"/>
      <c r="AH248" s="171"/>
      <c r="AI248" s="171"/>
      <c r="AJ248" s="171"/>
      <c r="AK248" s="171"/>
      <c r="AL248" s="171"/>
      <c r="AM248" s="162"/>
      <c r="AN248" s="171"/>
      <c r="AO248" s="171"/>
      <c r="AP248" s="171"/>
      <c r="AQ248" s="171"/>
      <c r="AR248" s="171"/>
      <c r="AS248" s="171"/>
      <c r="AT248" s="171"/>
      <c r="AU248" s="171"/>
      <c r="AV248" s="171"/>
      <c r="AW248" s="171"/>
      <c r="AX248" s="171"/>
      <c r="AY248" s="171"/>
      <c r="AZ248" s="171"/>
      <c r="BA248" s="171"/>
      <c r="BB248" s="171"/>
      <c r="BC248" s="171"/>
      <c r="BD248" s="171"/>
      <c r="BE248" s="171"/>
      <c r="BF248" s="171"/>
      <c r="BG248" s="171"/>
      <c r="BH248" s="171"/>
      <c r="BI248" s="171"/>
      <c r="BJ248" s="171"/>
      <c r="BK248" s="171"/>
      <c r="BL248" s="171"/>
      <c r="BM248" s="171"/>
      <c r="BN248" s="171"/>
      <c r="BO248" s="171"/>
      <c r="BP248" s="171"/>
      <c r="BQ248" s="171"/>
      <c r="BR248" s="171"/>
      <c r="BS248" s="171"/>
      <c r="BT248" s="171"/>
      <c r="BU248" s="171"/>
    </row>
    <row r="249" spans="2:73" ht="21" customHeight="1" x14ac:dyDescent="0.2">
      <c r="B249" s="162"/>
      <c r="C249" s="162"/>
      <c r="D249" s="163"/>
      <c r="E249" s="162"/>
      <c r="F249" s="160"/>
      <c r="G249" s="160"/>
      <c r="H249" s="162"/>
      <c r="I249" s="162"/>
      <c r="J249" s="171"/>
      <c r="K249" s="171"/>
      <c r="L249" s="160"/>
      <c r="M249" s="155"/>
      <c r="N249" s="171"/>
      <c r="O249" s="171"/>
      <c r="P249" s="171"/>
      <c r="Q249" s="171"/>
      <c r="R249" s="171"/>
      <c r="S249" s="171"/>
      <c r="T249" s="171"/>
      <c r="U249" s="171"/>
      <c r="V249" s="171"/>
      <c r="W249" s="171"/>
      <c r="X249" s="171"/>
      <c r="Y249" s="171"/>
      <c r="Z249" s="171"/>
      <c r="AA249" s="171"/>
      <c r="AB249" s="171"/>
      <c r="AC249" s="171"/>
      <c r="AD249" s="171"/>
      <c r="AE249" s="171"/>
      <c r="AF249" s="171"/>
      <c r="AG249" s="171"/>
      <c r="AH249" s="171"/>
      <c r="AI249" s="171"/>
      <c r="AJ249" s="171"/>
      <c r="AK249" s="171"/>
      <c r="AL249" s="171"/>
      <c r="AM249" s="162"/>
      <c r="AN249" s="171"/>
      <c r="AO249" s="171"/>
      <c r="AP249" s="171"/>
      <c r="AQ249" s="171"/>
      <c r="AR249" s="171"/>
      <c r="AS249" s="171"/>
      <c r="AT249" s="171"/>
      <c r="AU249" s="171"/>
      <c r="AV249" s="171"/>
      <c r="AW249" s="171"/>
      <c r="AX249" s="171"/>
      <c r="AY249" s="171"/>
      <c r="AZ249" s="171"/>
      <c r="BA249" s="171"/>
      <c r="BB249" s="171"/>
      <c r="BC249" s="171"/>
      <c r="BD249" s="171"/>
      <c r="BE249" s="171"/>
      <c r="BF249" s="171"/>
      <c r="BG249" s="171"/>
      <c r="BH249" s="171"/>
      <c r="BI249" s="171"/>
      <c r="BJ249" s="171"/>
      <c r="BK249" s="171"/>
      <c r="BL249" s="171"/>
      <c r="BM249" s="171"/>
      <c r="BN249" s="171"/>
      <c r="BO249" s="171"/>
      <c r="BP249" s="171"/>
      <c r="BQ249" s="171"/>
      <c r="BR249" s="171"/>
      <c r="BS249" s="171"/>
      <c r="BT249" s="171"/>
      <c r="BU249" s="171"/>
    </row>
    <row r="250" spans="2:73" ht="21" customHeight="1" x14ac:dyDescent="0.2">
      <c r="B250" s="162"/>
      <c r="C250" s="162"/>
      <c r="D250" s="163"/>
      <c r="E250" s="162"/>
      <c r="F250" s="160"/>
      <c r="G250" s="160"/>
      <c r="H250" s="162"/>
      <c r="I250" s="162"/>
      <c r="J250" s="171"/>
      <c r="K250" s="171"/>
      <c r="L250" s="160"/>
      <c r="M250" s="155"/>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62"/>
      <c r="AN250" s="171"/>
      <c r="AO250" s="171"/>
      <c r="AP250" s="171"/>
      <c r="AQ250" s="171"/>
      <c r="AR250" s="171"/>
      <c r="AS250" s="171"/>
      <c r="AT250" s="171"/>
      <c r="AU250" s="171"/>
      <c r="AV250" s="171"/>
      <c r="AW250" s="171"/>
      <c r="AX250" s="171"/>
      <c r="AY250" s="171"/>
      <c r="AZ250" s="171"/>
      <c r="BA250" s="171"/>
      <c r="BB250" s="171"/>
      <c r="BC250" s="171"/>
      <c r="BD250" s="171"/>
      <c r="BE250" s="171"/>
      <c r="BF250" s="171"/>
      <c r="BG250" s="171"/>
      <c r="BH250" s="171"/>
      <c r="BI250" s="171"/>
      <c r="BJ250" s="171"/>
      <c r="BK250" s="171"/>
      <c r="BL250" s="171"/>
      <c r="BM250" s="171"/>
      <c r="BN250" s="171"/>
      <c r="BO250" s="171"/>
      <c r="BP250" s="171"/>
      <c r="BQ250" s="171"/>
      <c r="BR250" s="171"/>
      <c r="BS250" s="171"/>
      <c r="BT250" s="171"/>
      <c r="BU250" s="171"/>
    </row>
    <row r="251" spans="2:73" ht="21" customHeight="1" x14ac:dyDescent="0.2">
      <c r="B251" s="162"/>
      <c r="C251" s="162"/>
      <c r="D251" s="163"/>
      <c r="E251" s="162"/>
      <c r="F251" s="160"/>
      <c r="G251" s="160"/>
      <c r="H251" s="162"/>
      <c r="I251" s="162"/>
      <c r="J251" s="171"/>
      <c r="K251" s="171"/>
      <c r="L251" s="160"/>
      <c r="M251" s="155"/>
      <c r="N251" s="171"/>
      <c r="O251" s="171"/>
      <c r="P251" s="171"/>
      <c r="Q251" s="171"/>
      <c r="R251" s="171"/>
      <c r="S251" s="171"/>
      <c r="T251" s="171"/>
      <c r="U251" s="171"/>
      <c r="V251" s="171"/>
      <c r="W251" s="171"/>
      <c r="X251" s="171"/>
      <c r="Y251" s="171"/>
      <c r="Z251" s="171"/>
      <c r="AA251" s="171"/>
      <c r="AB251" s="171"/>
      <c r="AC251" s="171"/>
      <c r="AD251" s="171"/>
      <c r="AE251" s="171"/>
      <c r="AF251" s="171"/>
      <c r="AG251" s="171"/>
      <c r="AH251" s="171"/>
      <c r="AI251" s="171"/>
      <c r="AJ251" s="171"/>
      <c r="AK251" s="171"/>
      <c r="AL251" s="171"/>
      <c r="AM251" s="162"/>
      <c r="AN251" s="171"/>
      <c r="AO251" s="171"/>
      <c r="AP251" s="171"/>
      <c r="AQ251" s="171"/>
      <c r="AR251" s="171"/>
      <c r="AS251" s="171"/>
      <c r="AT251" s="171"/>
      <c r="AU251" s="171"/>
      <c r="AV251" s="171"/>
      <c r="AW251" s="171"/>
      <c r="AX251" s="171"/>
      <c r="AY251" s="171"/>
      <c r="AZ251" s="171"/>
      <c r="BA251" s="171"/>
      <c r="BB251" s="171"/>
      <c r="BC251" s="171"/>
      <c r="BD251" s="171"/>
      <c r="BE251" s="171"/>
      <c r="BF251" s="171"/>
      <c r="BG251" s="171"/>
      <c r="BH251" s="171"/>
      <c r="BI251" s="171"/>
      <c r="BJ251" s="171"/>
      <c r="BK251" s="171"/>
      <c r="BL251" s="171"/>
      <c r="BM251" s="171"/>
      <c r="BN251" s="171"/>
      <c r="BO251" s="171"/>
      <c r="BP251" s="171"/>
      <c r="BQ251" s="171"/>
      <c r="BR251" s="171"/>
      <c r="BS251" s="171"/>
      <c r="BT251" s="171"/>
      <c r="BU251" s="171"/>
    </row>
    <row r="252" spans="2:73" ht="21" customHeight="1" x14ac:dyDescent="0.2">
      <c r="B252" s="162"/>
      <c r="C252" s="162"/>
      <c r="D252" s="163"/>
      <c r="E252" s="162"/>
      <c r="F252" s="160"/>
      <c r="G252" s="160"/>
      <c r="H252" s="162"/>
      <c r="I252" s="162"/>
      <c r="J252" s="171"/>
      <c r="K252" s="171"/>
      <c r="L252" s="160"/>
      <c r="M252" s="155"/>
      <c r="N252" s="171"/>
      <c r="O252" s="171"/>
      <c r="P252" s="171"/>
      <c r="Q252" s="171"/>
      <c r="R252" s="171"/>
      <c r="S252" s="171"/>
      <c r="T252" s="171"/>
      <c r="U252" s="171"/>
      <c r="V252" s="171"/>
      <c r="W252" s="171"/>
      <c r="X252" s="171"/>
      <c r="Y252" s="171"/>
      <c r="Z252" s="171"/>
      <c r="AA252" s="171"/>
      <c r="AB252" s="171"/>
      <c r="AC252" s="171"/>
      <c r="AD252" s="171"/>
      <c r="AE252" s="171"/>
      <c r="AF252" s="171"/>
      <c r="AG252" s="171"/>
      <c r="AH252" s="171"/>
      <c r="AI252" s="171"/>
      <c r="AJ252" s="171"/>
      <c r="AK252" s="171"/>
      <c r="AL252" s="171"/>
      <c r="AM252" s="162"/>
      <c r="AN252" s="171"/>
      <c r="AO252" s="171"/>
      <c r="AP252" s="171"/>
      <c r="AQ252" s="171"/>
      <c r="AR252" s="171"/>
      <c r="AS252" s="171"/>
      <c r="AT252" s="171"/>
      <c r="AU252" s="171"/>
      <c r="AV252" s="171"/>
      <c r="AW252" s="171"/>
      <c r="AX252" s="171"/>
      <c r="AY252" s="171"/>
      <c r="AZ252" s="171"/>
      <c r="BA252" s="171"/>
      <c r="BB252" s="171"/>
      <c r="BC252" s="171"/>
      <c r="BD252" s="171"/>
      <c r="BE252" s="171"/>
      <c r="BF252" s="171"/>
      <c r="BG252" s="171"/>
      <c r="BH252" s="171"/>
      <c r="BI252" s="171"/>
      <c r="BJ252" s="171"/>
      <c r="BK252" s="171"/>
      <c r="BL252" s="171"/>
      <c r="BM252" s="171"/>
      <c r="BN252" s="171"/>
      <c r="BO252" s="171"/>
      <c r="BP252" s="171"/>
      <c r="BQ252" s="171"/>
      <c r="BR252" s="171"/>
      <c r="BS252" s="171"/>
      <c r="BT252" s="171"/>
      <c r="BU252" s="171"/>
    </row>
    <row r="253" spans="2:73" ht="21" customHeight="1" x14ac:dyDescent="0.2">
      <c r="B253" s="162"/>
      <c r="C253" s="162"/>
      <c r="D253" s="163"/>
      <c r="E253" s="162"/>
      <c r="F253" s="160"/>
      <c r="G253" s="160"/>
      <c r="H253" s="162"/>
      <c r="I253" s="162"/>
      <c r="J253" s="171"/>
      <c r="K253" s="171"/>
      <c r="L253" s="160"/>
      <c r="M253" s="155"/>
      <c r="N253" s="171"/>
      <c r="O253" s="171"/>
      <c r="P253" s="171"/>
      <c r="Q253" s="171"/>
      <c r="R253" s="171"/>
      <c r="S253" s="171"/>
      <c r="T253" s="171"/>
      <c r="U253" s="171"/>
      <c r="V253" s="171"/>
      <c r="W253" s="171"/>
      <c r="X253" s="171"/>
      <c r="Y253" s="171"/>
      <c r="Z253" s="171"/>
      <c r="AA253" s="171"/>
      <c r="AB253" s="171"/>
      <c r="AC253" s="171"/>
      <c r="AD253" s="171"/>
      <c r="AE253" s="171"/>
      <c r="AF253" s="171"/>
      <c r="AG253" s="171"/>
      <c r="AH253" s="171"/>
      <c r="AI253" s="171"/>
      <c r="AJ253" s="171"/>
      <c r="AK253" s="171"/>
      <c r="AL253" s="171"/>
      <c r="AM253" s="162"/>
      <c r="AN253" s="171"/>
      <c r="AO253" s="171"/>
      <c r="AP253" s="171"/>
      <c r="AQ253" s="171"/>
      <c r="AR253" s="171"/>
      <c r="AS253" s="171"/>
      <c r="AT253" s="171"/>
      <c r="AU253" s="171"/>
      <c r="AV253" s="171"/>
      <c r="AW253" s="171"/>
      <c r="AX253" s="171"/>
      <c r="AY253" s="171"/>
      <c r="AZ253" s="171"/>
      <c r="BA253" s="171"/>
      <c r="BB253" s="171"/>
      <c r="BC253" s="171"/>
      <c r="BD253" s="171"/>
      <c r="BE253" s="171"/>
      <c r="BF253" s="171"/>
      <c r="BG253" s="171"/>
      <c r="BH253" s="171"/>
      <c r="BI253" s="171"/>
      <c r="BJ253" s="171"/>
      <c r="BK253" s="171"/>
      <c r="BL253" s="171"/>
      <c r="BM253" s="171"/>
      <c r="BN253" s="171"/>
      <c r="BO253" s="171"/>
      <c r="BP253" s="171"/>
      <c r="BQ253" s="171"/>
      <c r="BR253" s="171"/>
      <c r="BS253" s="171"/>
      <c r="BT253" s="171"/>
      <c r="BU253" s="171"/>
    </row>
    <row r="254" spans="2:73" ht="21" customHeight="1" x14ac:dyDescent="0.2">
      <c r="B254" s="162"/>
      <c r="C254" s="162"/>
      <c r="D254" s="163"/>
      <c r="E254" s="162"/>
      <c r="F254" s="160"/>
      <c r="G254" s="160"/>
      <c r="H254" s="162"/>
      <c r="I254" s="162"/>
      <c r="J254" s="171"/>
      <c r="K254" s="171"/>
      <c r="L254" s="160"/>
      <c r="M254" s="155"/>
      <c r="N254" s="171"/>
      <c r="O254" s="171"/>
      <c r="P254" s="171"/>
      <c r="Q254" s="171"/>
      <c r="R254" s="171"/>
      <c r="S254" s="171"/>
      <c r="T254" s="171"/>
      <c r="U254" s="171"/>
      <c r="V254" s="171"/>
      <c r="W254" s="171"/>
      <c r="X254" s="171"/>
      <c r="Y254" s="171"/>
      <c r="Z254" s="171"/>
      <c r="AA254" s="171"/>
      <c r="AB254" s="171"/>
      <c r="AC254" s="171"/>
      <c r="AD254" s="171"/>
      <c r="AE254" s="171"/>
      <c r="AF254" s="171"/>
      <c r="AG254" s="171"/>
      <c r="AH254" s="171"/>
      <c r="AI254" s="171"/>
      <c r="AJ254" s="171"/>
      <c r="AK254" s="171"/>
      <c r="AL254" s="171"/>
      <c r="AM254" s="162"/>
      <c r="AN254" s="171"/>
      <c r="AO254" s="171"/>
      <c r="AP254" s="171"/>
      <c r="AQ254" s="171"/>
      <c r="AR254" s="171"/>
      <c r="AS254" s="171"/>
      <c r="AT254" s="171"/>
      <c r="AU254" s="171"/>
      <c r="AV254" s="171"/>
      <c r="AW254" s="171"/>
      <c r="AX254" s="171"/>
      <c r="AY254" s="171"/>
      <c r="AZ254" s="171"/>
      <c r="BA254" s="171"/>
      <c r="BB254" s="171"/>
      <c r="BC254" s="171"/>
      <c r="BD254" s="171"/>
      <c r="BE254" s="171"/>
      <c r="BF254" s="171"/>
      <c r="BG254" s="171"/>
      <c r="BH254" s="171"/>
      <c r="BI254" s="171"/>
      <c r="BJ254" s="171"/>
      <c r="BK254" s="171"/>
      <c r="BL254" s="171"/>
      <c r="BM254" s="171"/>
      <c r="BN254" s="171"/>
      <c r="BO254" s="171"/>
      <c r="BP254" s="171"/>
      <c r="BQ254" s="171"/>
      <c r="BR254" s="171"/>
      <c r="BS254" s="171"/>
      <c r="BT254" s="171"/>
      <c r="BU254" s="171"/>
    </row>
    <row r="255" spans="2:73" ht="21" customHeight="1" x14ac:dyDescent="0.2">
      <c r="B255" s="162"/>
      <c r="C255" s="162"/>
      <c r="D255" s="163"/>
      <c r="E255" s="162"/>
      <c r="F255" s="160"/>
      <c r="G255" s="160"/>
      <c r="H255" s="162"/>
      <c r="I255" s="162"/>
      <c r="J255" s="171"/>
      <c r="K255" s="171"/>
      <c r="L255" s="160"/>
      <c r="M255" s="155"/>
      <c r="N255" s="171"/>
      <c r="O255" s="171"/>
      <c r="P255" s="171"/>
      <c r="Q255" s="171"/>
      <c r="R255" s="171"/>
      <c r="S255" s="171"/>
      <c r="T255" s="171"/>
      <c r="U255" s="171"/>
      <c r="V255" s="171"/>
      <c r="W255" s="171"/>
      <c r="X255" s="171"/>
      <c r="Y255" s="171"/>
      <c r="Z255" s="171"/>
      <c r="AA255" s="171"/>
      <c r="AB255" s="171"/>
      <c r="AC255" s="171"/>
      <c r="AD255" s="171"/>
      <c r="AE255" s="171"/>
      <c r="AF255" s="171"/>
      <c r="AG255" s="171"/>
      <c r="AH255" s="171"/>
      <c r="AI255" s="171"/>
      <c r="AJ255" s="171"/>
      <c r="AK255" s="171"/>
      <c r="AL255" s="171"/>
      <c r="AM255" s="162"/>
      <c r="AN255" s="171"/>
      <c r="AO255" s="171"/>
      <c r="AP255" s="171"/>
      <c r="AQ255" s="171"/>
      <c r="AR255" s="171"/>
      <c r="AS255" s="171"/>
      <c r="AT255" s="171"/>
      <c r="AU255" s="171"/>
      <c r="AV255" s="171"/>
      <c r="AW255" s="171"/>
      <c r="AX255" s="171"/>
      <c r="AY255" s="171"/>
      <c r="AZ255" s="171"/>
      <c r="BA255" s="171"/>
      <c r="BB255" s="171"/>
      <c r="BC255" s="171"/>
      <c r="BD255" s="171"/>
      <c r="BE255" s="171"/>
      <c r="BF255" s="171"/>
      <c r="BG255" s="171"/>
      <c r="BH255" s="171"/>
      <c r="BI255" s="171"/>
      <c r="BJ255" s="171"/>
      <c r="BK255" s="171"/>
      <c r="BL255" s="171"/>
      <c r="BM255" s="171"/>
      <c r="BN255" s="171"/>
      <c r="BO255" s="171"/>
      <c r="BP255" s="171"/>
      <c r="BQ255" s="171"/>
      <c r="BR255" s="171"/>
      <c r="BS255" s="171"/>
      <c r="BT255" s="171"/>
      <c r="BU255" s="171"/>
    </row>
    <row r="256" spans="2:73" ht="21" customHeight="1" x14ac:dyDescent="0.2">
      <c r="B256" s="162"/>
      <c r="C256" s="162"/>
      <c r="D256" s="163"/>
      <c r="E256" s="162"/>
      <c r="F256" s="160"/>
      <c r="G256" s="160"/>
      <c r="H256" s="162"/>
      <c r="I256" s="162"/>
      <c r="J256" s="171"/>
      <c r="K256" s="171"/>
      <c r="L256" s="160"/>
      <c r="M256" s="155"/>
      <c r="N256" s="171"/>
      <c r="O256" s="171"/>
      <c r="P256" s="171"/>
      <c r="Q256" s="171"/>
      <c r="R256" s="171"/>
      <c r="S256" s="171"/>
      <c r="T256" s="171"/>
      <c r="U256" s="171"/>
      <c r="V256" s="171"/>
      <c r="W256" s="171"/>
      <c r="X256" s="171"/>
      <c r="Y256" s="171"/>
      <c r="Z256" s="171"/>
      <c r="AA256" s="171"/>
      <c r="AB256" s="171"/>
      <c r="AC256" s="171"/>
      <c r="AD256" s="171"/>
      <c r="AE256" s="171"/>
      <c r="AF256" s="171"/>
      <c r="AG256" s="171"/>
      <c r="AH256" s="171"/>
      <c r="AI256" s="171"/>
      <c r="AJ256" s="171"/>
      <c r="AK256" s="171"/>
      <c r="AL256" s="171"/>
      <c r="AM256" s="162"/>
      <c r="AN256" s="171"/>
      <c r="AO256" s="171"/>
      <c r="AP256" s="171"/>
      <c r="AQ256" s="171"/>
      <c r="AR256" s="171"/>
      <c r="AS256" s="171"/>
      <c r="AT256" s="171"/>
      <c r="AU256" s="171"/>
      <c r="AV256" s="171"/>
      <c r="AW256" s="171"/>
      <c r="AX256" s="171"/>
      <c r="AY256" s="171"/>
      <c r="AZ256" s="171"/>
      <c r="BA256" s="171"/>
      <c r="BB256" s="171"/>
      <c r="BC256" s="171"/>
      <c r="BD256" s="171"/>
      <c r="BE256" s="171"/>
      <c r="BF256" s="171"/>
      <c r="BG256" s="171"/>
      <c r="BH256" s="171"/>
      <c r="BI256" s="171"/>
      <c r="BJ256" s="171"/>
      <c r="BK256" s="171"/>
      <c r="BL256" s="171"/>
      <c r="BM256" s="171"/>
      <c r="BN256" s="171"/>
      <c r="BO256" s="171"/>
      <c r="BP256" s="171"/>
      <c r="BQ256" s="171"/>
      <c r="BR256" s="171"/>
      <c r="BS256" s="171"/>
      <c r="BT256" s="171"/>
      <c r="BU256" s="171"/>
    </row>
    <row r="257" spans="2:73" ht="21" customHeight="1" x14ac:dyDescent="0.2">
      <c r="B257" s="162"/>
      <c r="C257" s="162"/>
      <c r="D257" s="163"/>
      <c r="E257" s="162"/>
      <c r="F257" s="160"/>
      <c r="G257" s="160"/>
      <c r="H257" s="162"/>
      <c r="I257" s="162"/>
      <c r="J257" s="171"/>
      <c r="K257" s="171"/>
      <c r="L257" s="160"/>
      <c r="M257" s="155"/>
      <c r="N257" s="171"/>
      <c r="O257" s="171"/>
      <c r="P257" s="171"/>
      <c r="Q257" s="171"/>
      <c r="R257" s="171"/>
      <c r="S257" s="171"/>
      <c r="T257" s="171"/>
      <c r="U257" s="171"/>
      <c r="V257" s="171"/>
      <c r="W257" s="171"/>
      <c r="X257" s="171"/>
      <c r="Y257" s="171"/>
      <c r="Z257" s="171"/>
      <c r="AA257" s="171"/>
      <c r="AB257" s="171"/>
      <c r="AC257" s="171"/>
      <c r="AD257" s="171"/>
      <c r="AE257" s="171"/>
      <c r="AF257" s="171"/>
      <c r="AG257" s="171"/>
      <c r="AH257" s="171"/>
      <c r="AI257" s="171"/>
      <c r="AJ257" s="171"/>
      <c r="AK257" s="171"/>
      <c r="AL257" s="171"/>
      <c r="AM257" s="162"/>
      <c r="AN257" s="171"/>
      <c r="AO257" s="171"/>
      <c r="AP257" s="171"/>
      <c r="AQ257" s="171"/>
      <c r="AR257" s="171"/>
      <c r="AS257" s="171"/>
      <c r="AT257" s="171"/>
      <c r="AU257" s="171"/>
      <c r="AV257" s="171"/>
      <c r="AW257" s="171"/>
      <c r="AX257" s="171"/>
      <c r="AY257" s="171"/>
      <c r="AZ257" s="171"/>
      <c r="BA257" s="171"/>
      <c r="BB257" s="171"/>
      <c r="BC257" s="171"/>
      <c r="BD257" s="171"/>
      <c r="BE257" s="171"/>
      <c r="BF257" s="171"/>
      <c r="BG257" s="171"/>
      <c r="BH257" s="171"/>
      <c r="BI257" s="171"/>
      <c r="BJ257" s="171"/>
      <c r="BK257" s="171"/>
      <c r="BL257" s="171"/>
      <c r="BM257" s="171"/>
      <c r="BN257" s="171"/>
      <c r="BO257" s="171"/>
      <c r="BP257" s="171"/>
      <c r="BQ257" s="171"/>
      <c r="BR257" s="171"/>
      <c r="BS257" s="171"/>
      <c r="BT257" s="171"/>
      <c r="BU257" s="171"/>
    </row>
    <row r="258" spans="2:73" ht="21" customHeight="1" x14ac:dyDescent="0.2">
      <c r="B258" s="162"/>
      <c r="C258" s="162"/>
      <c r="D258" s="163"/>
      <c r="E258" s="162"/>
      <c r="F258" s="160"/>
      <c r="G258" s="160"/>
      <c r="H258" s="162"/>
      <c r="I258" s="162"/>
      <c r="J258" s="171"/>
      <c r="K258" s="171"/>
      <c r="L258" s="160"/>
      <c r="M258" s="155"/>
      <c r="N258" s="171"/>
      <c r="O258" s="171"/>
      <c r="P258" s="171"/>
      <c r="Q258" s="171"/>
      <c r="R258" s="171"/>
      <c r="S258" s="171"/>
      <c r="T258" s="171"/>
      <c r="U258" s="171"/>
      <c r="V258" s="171"/>
      <c r="W258" s="171"/>
      <c r="X258" s="171"/>
      <c r="Y258" s="171"/>
      <c r="Z258" s="171"/>
      <c r="AA258" s="171"/>
      <c r="AB258" s="171"/>
      <c r="AC258" s="171"/>
      <c r="AD258" s="171"/>
      <c r="AE258" s="171"/>
      <c r="AF258" s="171"/>
      <c r="AG258" s="171"/>
      <c r="AH258" s="171"/>
      <c r="AI258" s="171"/>
      <c r="AJ258" s="171"/>
      <c r="AK258" s="171"/>
      <c r="AL258" s="171"/>
      <c r="AM258" s="162"/>
      <c r="AN258" s="171"/>
      <c r="AO258" s="171"/>
      <c r="AP258" s="171"/>
      <c r="AQ258" s="171"/>
      <c r="AR258" s="171"/>
      <c r="AS258" s="171"/>
      <c r="AT258" s="171"/>
      <c r="AU258" s="171"/>
      <c r="AV258" s="171"/>
      <c r="AW258" s="171"/>
      <c r="AX258" s="171"/>
      <c r="AY258" s="171"/>
      <c r="AZ258" s="171"/>
      <c r="BA258" s="171"/>
      <c r="BB258" s="171"/>
      <c r="BC258" s="171"/>
      <c r="BD258" s="171"/>
      <c r="BE258" s="171"/>
      <c r="BF258" s="171"/>
      <c r="BG258" s="171"/>
      <c r="BH258" s="171"/>
      <c r="BI258" s="171"/>
      <c r="BJ258" s="171"/>
      <c r="BK258" s="171"/>
      <c r="BL258" s="171"/>
      <c r="BM258" s="171"/>
      <c r="BN258" s="171"/>
      <c r="BO258" s="171"/>
      <c r="BP258" s="171"/>
      <c r="BQ258" s="171"/>
      <c r="BR258" s="171"/>
      <c r="BS258" s="171"/>
      <c r="BT258" s="171"/>
      <c r="BU258" s="171"/>
    </row>
    <row r="259" spans="2:73" ht="21" customHeight="1" x14ac:dyDescent="0.2">
      <c r="B259" s="162"/>
      <c r="C259" s="162"/>
      <c r="D259" s="163"/>
      <c r="E259" s="162"/>
      <c r="F259" s="160"/>
      <c r="G259" s="160"/>
      <c r="H259" s="162"/>
      <c r="I259" s="162"/>
      <c r="J259" s="171"/>
      <c r="K259" s="171"/>
      <c r="L259" s="160"/>
      <c r="M259" s="155"/>
      <c r="N259" s="171"/>
      <c r="O259" s="171"/>
      <c r="P259" s="171"/>
      <c r="Q259" s="171"/>
      <c r="R259" s="171"/>
      <c r="S259" s="171"/>
      <c r="T259" s="171"/>
      <c r="U259" s="171"/>
      <c r="V259" s="171"/>
      <c r="W259" s="171"/>
      <c r="X259" s="171"/>
      <c r="Y259" s="171"/>
      <c r="Z259" s="171"/>
      <c r="AA259" s="171"/>
      <c r="AB259" s="171"/>
      <c r="AC259" s="171"/>
      <c r="AD259" s="171"/>
      <c r="AE259" s="171"/>
      <c r="AF259" s="171"/>
      <c r="AG259" s="171"/>
      <c r="AH259" s="171"/>
      <c r="AI259" s="171"/>
      <c r="AJ259" s="171"/>
      <c r="AK259" s="171"/>
      <c r="AL259" s="171"/>
      <c r="AM259" s="162"/>
      <c r="AN259" s="171"/>
      <c r="AO259" s="171"/>
      <c r="AP259" s="171"/>
      <c r="AQ259" s="171"/>
      <c r="AR259" s="171"/>
      <c r="AS259" s="171"/>
      <c r="AT259" s="171"/>
      <c r="AU259" s="171"/>
      <c r="AV259" s="171"/>
      <c r="AW259" s="171"/>
      <c r="AX259" s="171"/>
      <c r="AY259" s="171"/>
      <c r="AZ259" s="171"/>
      <c r="BA259" s="171"/>
      <c r="BB259" s="171"/>
      <c r="BC259" s="171"/>
      <c r="BD259" s="171"/>
      <c r="BE259" s="171"/>
      <c r="BF259" s="171"/>
      <c r="BG259" s="171"/>
      <c r="BH259" s="171"/>
      <c r="BI259" s="171"/>
      <c r="BJ259" s="171"/>
      <c r="BK259" s="171"/>
      <c r="BL259" s="171"/>
      <c r="BM259" s="171"/>
      <c r="BN259" s="171"/>
      <c r="BO259" s="171"/>
      <c r="BP259" s="171"/>
      <c r="BQ259" s="171"/>
      <c r="BR259" s="171"/>
      <c r="BS259" s="171"/>
      <c r="BT259" s="171"/>
      <c r="BU259" s="171"/>
    </row>
    <row r="260" spans="2:73" ht="21" customHeight="1" x14ac:dyDescent="0.2">
      <c r="B260" s="162"/>
      <c r="C260" s="162"/>
      <c r="D260" s="163"/>
      <c r="E260" s="162"/>
      <c r="F260" s="160"/>
      <c r="G260" s="160"/>
      <c r="H260" s="162"/>
      <c r="I260" s="162"/>
      <c r="J260" s="171"/>
      <c r="K260" s="171"/>
      <c r="L260" s="160"/>
      <c r="M260" s="155"/>
      <c r="N260" s="171"/>
      <c r="O260" s="171"/>
      <c r="P260" s="171"/>
      <c r="Q260" s="171"/>
      <c r="R260" s="171"/>
      <c r="S260" s="171"/>
      <c r="T260" s="171"/>
      <c r="U260" s="171"/>
      <c r="V260" s="171"/>
      <c r="W260" s="171"/>
      <c r="X260" s="171"/>
      <c r="Y260" s="171"/>
      <c r="Z260" s="171"/>
      <c r="AA260" s="171"/>
      <c r="AB260" s="171"/>
      <c r="AC260" s="171"/>
      <c r="AD260" s="171"/>
      <c r="AE260" s="171"/>
      <c r="AF260" s="171"/>
      <c r="AG260" s="171"/>
      <c r="AH260" s="171"/>
      <c r="AI260" s="171"/>
      <c r="AJ260" s="171"/>
      <c r="AK260" s="171"/>
      <c r="AL260" s="171"/>
      <c r="AM260" s="162"/>
      <c r="AN260" s="171"/>
      <c r="AO260" s="171"/>
      <c r="AP260" s="171"/>
      <c r="AQ260" s="171"/>
      <c r="AR260" s="171"/>
      <c r="AS260" s="171"/>
      <c r="AT260" s="171"/>
      <c r="AU260" s="171"/>
      <c r="AV260" s="171"/>
      <c r="AW260" s="171"/>
      <c r="AX260" s="171"/>
      <c r="AY260" s="171"/>
      <c r="AZ260" s="171"/>
      <c r="BA260" s="171"/>
      <c r="BB260" s="171"/>
      <c r="BC260" s="171"/>
      <c r="BD260" s="171"/>
      <c r="BE260" s="171"/>
      <c r="BF260" s="171"/>
      <c r="BG260" s="171"/>
      <c r="BH260" s="171"/>
      <c r="BI260" s="171"/>
      <c r="BJ260" s="171"/>
      <c r="BK260" s="171"/>
      <c r="BL260" s="171"/>
      <c r="BM260" s="171"/>
      <c r="BN260" s="171"/>
      <c r="BO260" s="171"/>
      <c r="BP260" s="171"/>
      <c r="BQ260" s="171"/>
      <c r="BR260" s="171"/>
      <c r="BS260" s="171"/>
      <c r="BT260" s="171"/>
      <c r="BU260" s="171"/>
    </row>
    <row r="261" spans="2:73" ht="21" customHeight="1" x14ac:dyDescent="0.2">
      <c r="B261" s="162"/>
      <c r="C261" s="162"/>
      <c r="D261" s="163"/>
      <c r="E261" s="162"/>
      <c r="F261" s="160"/>
      <c r="G261" s="160"/>
      <c r="H261" s="162"/>
      <c r="I261" s="162"/>
      <c r="J261" s="171"/>
      <c r="K261" s="171"/>
      <c r="L261" s="160"/>
      <c r="M261" s="155"/>
      <c r="N261" s="171"/>
      <c r="O261" s="171"/>
      <c r="P261" s="171"/>
      <c r="Q261" s="171"/>
      <c r="R261" s="171"/>
      <c r="S261" s="171"/>
      <c r="T261" s="171"/>
      <c r="U261" s="171"/>
      <c r="V261" s="171"/>
      <c r="W261" s="171"/>
      <c r="X261" s="171"/>
      <c r="Y261" s="171"/>
      <c r="Z261" s="171"/>
      <c r="AA261" s="171"/>
      <c r="AB261" s="171"/>
      <c r="AC261" s="171"/>
      <c r="AD261" s="171"/>
      <c r="AE261" s="171"/>
      <c r="AF261" s="171"/>
      <c r="AG261" s="171"/>
      <c r="AH261" s="171"/>
      <c r="AI261" s="171"/>
      <c r="AJ261" s="171"/>
      <c r="AK261" s="171"/>
      <c r="AL261" s="171"/>
      <c r="AM261" s="162"/>
      <c r="AN261" s="171"/>
      <c r="AO261" s="171"/>
      <c r="AP261" s="171"/>
      <c r="AQ261" s="171"/>
      <c r="AR261" s="171"/>
      <c r="AS261" s="171"/>
      <c r="AT261" s="171"/>
      <c r="AU261" s="171"/>
      <c r="AV261" s="171"/>
      <c r="AW261" s="171"/>
      <c r="AX261" s="171"/>
      <c r="AY261" s="171"/>
      <c r="AZ261" s="171"/>
      <c r="BA261" s="171"/>
      <c r="BB261" s="171"/>
      <c r="BC261" s="171"/>
      <c r="BD261" s="171"/>
      <c r="BE261" s="171"/>
      <c r="BF261" s="171"/>
      <c r="BG261" s="171"/>
      <c r="BH261" s="171"/>
      <c r="BI261" s="171"/>
      <c r="BJ261" s="171"/>
      <c r="BK261" s="171"/>
      <c r="BL261" s="171"/>
      <c r="BM261" s="171"/>
      <c r="BN261" s="171"/>
      <c r="BO261" s="171"/>
      <c r="BP261" s="171"/>
      <c r="BQ261" s="171"/>
      <c r="BR261" s="171"/>
      <c r="BS261" s="171"/>
      <c r="BT261" s="171"/>
      <c r="BU261" s="171"/>
    </row>
    <row r="262" spans="2:73" ht="21" customHeight="1" x14ac:dyDescent="0.2">
      <c r="B262" s="162"/>
      <c r="C262" s="162"/>
      <c r="D262" s="163"/>
      <c r="E262" s="162"/>
      <c r="F262" s="160"/>
      <c r="G262" s="160"/>
      <c r="H262" s="162"/>
      <c r="I262" s="162"/>
      <c r="J262" s="171"/>
      <c r="K262" s="171"/>
      <c r="L262" s="160"/>
      <c r="M262" s="155"/>
      <c r="N262" s="171"/>
      <c r="O262" s="171"/>
      <c r="P262" s="171"/>
      <c r="Q262" s="171"/>
      <c r="R262" s="171"/>
      <c r="S262" s="171"/>
      <c r="T262" s="171"/>
      <c r="U262" s="171"/>
      <c r="V262" s="171"/>
      <c r="W262" s="171"/>
      <c r="X262" s="171"/>
      <c r="Y262" s="171"/>
      <c r="Z262" s="171"/>
      <c r="AA262" s="171"/>
      <c r="AB262" s="171"/>
      <c r="AC262" s="171"/>
      <c r="AD262" s="171"/>
      <c r="AE262" s="171"/>
      <c r="AF262" s="171"/>
      <c r="AG262" s="171"/>
      <c r="AH262" s="171"/>
      <c r="AI262" s="171"/>
      <c r="AJ262" s="171"/>
      <c r="AK262" s="171"/>
      <c r="AL262" s="171"/>
      <c r="AM262" s="162"/>
      <c r="AN262" s="171"/>
      <c r="AO262" s="171"/>
      <c r="AP262" s="171"/>
      <c r="AQ262" s="171"/>
      <c r="AR262" s="171"/>
      <c r="AS262" s="171"/>
      <c r="AT262" s="171"/>
      <c r="AU262" s="171"/>
      <c r="AV262" s="171"/>
      <c r="AW262" s="171"/>
      <c r="AX262" s="171"/>
      <c r="AY262" s="171"/>
      <c r="AZ262" s="171"/>
      <c r="BA262" s="171"/>
      <c r="BB262" s="171"/>
      <c r="BC262" s="171"/>
      <c r="BD262" s="171"/>
      <c r="BE262" s="171"/>
      <c r="BF262" s="171"/>
      <c r="BG262" s="171"/>
      <c r="BH262" s="171"/>
      <c r="BI262" s="171"/>
      <c r="BJ262" s="171"/>
      <c r="BK262" s="171"/>
      <c r="BL262" s="171"/>
      <c r="BM262" s="171"/>
      <c r="BN262" s="171"/>
      <c r="BO262" s="171"/>
      <c r="BP262" s="171"/>
      <c r="BQ262" s="171"/>
      <c r="BR262" s="171"/>
      <c r="BS262" s="171"/>
      <c r="BT262" s="171"/>
      <c r="BU262" s="171"/>
    </row>
    <row r="263" spans="2:73" ht="21" customHeight="1" x14ac:dyDescent="0.2">
      <c r="B263" s="162"/>
      <c r="C263" s="162"/>
      <c r="D263" s="163"/>
      <c r="E263" s="162"/>
      <c r="F263" s="160"/>
      <c r="G263" s="160"/>
      <c r="H263" s="162"/>
      <c r="I263" s="162"/>
      <c r="J263" s="171"/>
      <c r="K263" s="171"/>
      <c r="L263" s="160"/>
      <c r="M263" s="155"/>
      <c r="N263" s="171"/>
      <c r="O263" s="171"/>
      <c r="P263" s="171"/>
      <c r="Q263" s="171"/>
      <c r="R263" s="171"/>
      <c r="S263" s="171"/>
      <c r="T263" s="171"/>
      <c r="U263" s="171"/>
      <c r="V263" s="171"/>
      <c r="W263" s="171"/>
      <c r="X263" s="171"/>
      <c r="Y263" s="171"/>
      <c r="Z263" s="171"/>
      <c r="AA263" s="171"/>
      <c r="AB263" s="171"/>
      <c r="AC263" s="171"/>
      <c r="AD263" s="171"/>
      <c r="AE263" s="171"/>
      <c r="AF263" s="171"/>
      <c r="AG263" s="171"/>
      <c r="AH263" s="171"/>
      <c r="AI263" s="171"/>
      <c r="AJ263" s="171"/>
      <c r="AK263" s="171"/>
      <c r="AL263" s="171"/>
      <c r="AM263" s="162"/>
      <c r="AN263" s="171"/>
      <c r="AO263" s="171"/>
      <c r="AP263" s="171"/>
      <c r="AQ263" s="171"/>
      <c r="AR263" s="171"/>
      <c r="AS263" s="171"/>
      <c r="AT263" s="171"/>
      <c r="AU263" s="171"/>
      <c r="AV263" s="171"/>
      <c r="AW263" s="171"/>
      <c r="AX263" s="171"/>
      <c r="AY263" s="171"/>
      <c r="AZ263" s="171"/>
      <c r="BA263" s="171"/>
      <c r="BB263" s="171"/>
      <c r="BC263" s="171"/>
      <c r="BD263" s="171"/>
      <c r="BE263" s="171"/>
      <c r="BF263" s="171"/>
      <c r="BG263" s="171"/>
      <c r="BH263" s="171"/>
      <c r="BI263" s="171"/>
      <c r="BJ263" s="171"/>
      <c r="BK263" s="171"/>
      <c r="BL263" s="171"/>
      <c r="BM263" s="171"/>
      <c r="BN263" s="171"/>
      <c r="BO263" s="171"/>
      <c r="BP263" s="171"/>
      <c r="BQ263" s="171"/>
      <c r="BR263" s="171"/>
      <c r="BS263" s="171"/>
      <c r="BT263" s="171"/>
      <c r="BU263" s="171"/>
    </row>
    <row r="264" spans="2:73" ht="21" customHeight="1" x14ac:dyDescent="0.2">
      <c r="B264" s="162"/>
      <c r="C264" s="162"/>
      <c r="D264" s="163"/>
      <c r="E264" s="162"/>
      <c r="F264" s="160"/>
      <c r="G264" s="160"/>
      <c r="H264" s="162"/>
      <c r="I264" s="162"/>
      <c r="J264" s="171"/>
      <c r="K264" s="171"/>
      <c r="L264" s="160"/>
      <c r="M264" s="155"/>
      <c r="N264" s="171"/>
      <c r="O264" s="171"/>
      <c r="P264" s="171"/>
      <c r="Q264" s="171"/>
      <c r="R264" s="171"/>
      <c r="S264" s="171"/>
      <c r="T264" s="171"/>
      <c r="U264" s="171"/>
      <c r="V264" s="171"/>
      <c r="W264" s="171"/>
      <c r="X264" s="171"/>
      <c r="Y264" s="171"/>
      <c r="Z264" s="171"/>
      <c r="AA264" s="171"/>
      <c r="AB264" s="171"/>
      <c r="AC264" s="171"/>
      <c r="AD264" s="171"/>
      <c r="AE264" s="171"/>
      <c r="AF264" s="171"/>
      <c r="AG264" s="171"/>
      <c r="AH264" s="171"/>
      <c r="AI264" s="171"/>
      <c r="AJ264" s="171"/>
      <c r="AK264" s="171"/>
      <c r="AL264" s="171"/>
      <c r="AM264" s="162"/>
      <c r="AN264" s="171"/>
      <c r="AO264" s="171"/>
      <c r="AP264" s="171"/>
      <c r="AQ264" s="171"/>
      <c r="AR264" s="171"/>
      <c r="AS264" s="171"/>
      <c r="AT264" s="171"/>
      <c r="AU264" s="171"/>
      <c r="AV264" s="171"/>
      <c r="AW264" s="171"/>
      <c r="AX264" s="171"/>
      <c r="AY264" s="171"/>
      <c r="AZ264" s="171"/>
      <c r="BA264" s="171"/>
      <c r="BB264" s="171"/>
      <c r="BC264" s="171"/>
      <c r="BD264" s="171"/>
      <c r="BE264" s="171"/>
      <c r="BF264" s="171"/>
      <c r="BG264" s="171"/>
      <c r="BH264" s="171"/>
      <c r="BI264" s="171"/>
      <c r="BJ264" s="171"/>
      <c r="BK264" s="171"/>
      <c r="BL264" s="171"/>
      <c r="BM264" s="171"/>
      <c r="BN264" s="171"/>
      <c r="BO264" s="171"/>
      <c r="BP264" s="171"/>
      <c r="BQ264" s="171"/>
      <c r="BR264" s="171"/>
      <c r="BS264" s="171"/>
      <c r="BT264" s="171"/>
      <c r="BU264" s="171"/>
    </row>
    <row r="265" spans="2:73" ht="21" customHeight="1" x14ac:dyDescent="0.2">
      <c r="B265" s="162"/>
      <c r="C265" s="162"/>
      <c r="D265" s="163"/>
      <c r="E265" s="162"/>
      <c r="F265" s="160"/>
      <c r="G265" s="160"/>
      <c r="H265" s="162"/>
      <c r="I265" s="162"/>
      <c r="J265" s="171"/>
      <c r="K265" s="171"/>
      <c r="L265" s="160"/>
      <c r="M265" s="155"/>
      <c r="N265" s="171"/>
      <c r="O265" s="171"/>
      <c r="P265" s="171"/>
      <c r="Q265" s="171"/>
      <c r="R265" s="171"/>
      <c r="S265" s="171"/>
      <c r="T265" s="171"/>
      <c r="U265" s="171"/>
      <c r="V265" s="171"/>
      <c r="W265" s="171"/>
      <c r="X265" s="171"/>
      <c r="Y265" s="171"/>
      <c r="Z265" s="171"/>
      <c r="AA265" s="171"/>
      <c r="AB265" s="171"/>
      <c r="AC265" s="171"/>
      <c r="AD265" s="171"/>
      <c r="AE265" s="171"/>
      <c r="AF265" s="171"/>
      <c r="AG265" s="171"/>
      <c r="AH265" s="171"/>
      <c r="AI265" s="171"/>
      <c r="AJ265" s="171"/>
      <c r="AK265" s="171"/>
      <c r="AL265" s="171"/>
      <c r="AM265" s="162"/>
      <c r="AN265" s="171"/>
      <c r="AO265" s="171"/>
      <c r="AP265" s="171"/>
      <c r="AQ265" s="171"/>
      <c r="AR265" s="171"/>
      <c r="AS265" s="171"/>
      <c r="AT265" s="171"/>
      <c r="AU265" s="171"/>
      <c r="AV265" s="171"/>
      <c r="AW265" s="171"/>
      <c r="AX265" s="171"/>
      <c r="AY265" s="171"/>
      <c r="AZ265" s="171"/>
      <c r="BA265" s="171"/>
      <c r="BB265" s="171"/>
      <c r="BC265" s="171"/>
      <c r="BD265" s="171"/>
      <c r="BE265" s="171"/>
      <c r="BF265" s="171"/>
      <c r="BG265" s="171"/>
      <c r="BH265" s="171"/>
      <c r="BI265" s="171"/>
      <c r="BJ265" s="171"/>
      <c r="BK265" s="171"/>
      <c r="BL265" s="171"/>
      <c r="BM265" s="171"/>
      <c r="BN265" s="171"/>
      <c r="BO265" s="171"/>
      <c r="BP265" s="171"/>
      <c r="BQ265" s="171"/>
      <c r="BR265" s="171"/>
      <c r="BS265" s="171"/>
      <c r="BT265" s="171"/>
      <c r="BU265" s="171"/>
    </row>
    <row r="266" spans="2:73" ht="21" customHeight="1" x14ac:dyDescent="0.2">
      <c r="B266" s="162"/>
      <c r="C266" s="162"/>
      <c r="D266" s="163"/>
      <c r="E266" s="162"/>
      <c r="F266" s="160"/>
      <c r="G266" s="160"/>
      <c r="H266" s="162"/>
      <c r="I266" s="162"/>
      <c r="J266" s="171"/>
      <c r="K266" s="171"/>
      <c r="L266" s="160"/>
      <c r="M266" s="155"/>
      <c r="N266" s="171"/>
      <c r="O266" s="171"/>
      <c r="P266" s="171"/>
      <c r="Q266" s="171"/>
      <c r="R266" s="171"/>
      <c r="S266" s="171"/>
      <c r="T266" s="171"/>
      <c r="U266" s="171"/>
      <c r="V266" s="171"/>
      <c r="W266" s="171"/>
      <c r="X266" s="171"/>
      <c r="Y266" s="171"/>
      <c r="Z266" s="171"/>
      <c r="AA266" s="171"/>
      <c r="AB266" s="171"/>
      <c r="AC266" s="171"/>
      <c r="AD266" s="171"/>
      <c r="AE266" s="171"/>
      <c r="AF266" s="171"/>
      <c r="AG266" s="171"/>
      <c r="AH266" s="171"/>
      <c r="AI266" s="171"/>
      <c r="AJ266" s="171"/>
      <c r="AK266" s="171"/>
      <c r="AL266" s="171"/>
      <c r="AM266" s="162"/>
      <c r="AN266" s="171"/>
      <c r="AO266" s="171"/>
      <c r="AP266" s="171"/>
      <c r="AQ266" s="171"/>
      <c r="AR266" s="171"/>
      <c r="AS266" s="171"/>
      <c r="AT266" s="171"/>
      <c r="AU266" s="171"/>
      <c r="AV266" s="171"/>
      <c r="AW266" s="171"/>
      <c r="AX266" s="171"/>
      <c r="AY266" s="171"/>
      <c r="AZ266" s="171"/>
      <c r="BA266" s="171"/>
      <c r="BB266" s="171"/>
      <c r="BC266" s="171"/>
      <c r="BD266" s="171"/>
      <c r="BE266" s="171"/>
      <c r="BF266" s="171"/>
      <c r="BG266" s="171"/>
      <c r="BH266" s="171"/>
      <c r="BI266" s="171"/>
      <c r="BJ266" s="171"/>
      <c r="BK266" s="171"/>
      <c r="BL266" s="171"/>
      <c r="BM266" s="171"/>
      <c r="BN266" s="171"/>
      <c r="BO266" s="171"/>
      <c r="BP266" s="171"/>
      <c r="BQ266" s="171"/>
      <c r="BR266" s="171"/>
      <c r="BS266" s="171"/>
      <c r="BT266" s="171"/>
      <c r="BU266" s="171"/>
    </row>
    <row r="267" spans="2:73" ht="21" customHeight="1" x14ac:dyDescent="0.2">
      <c r="B267" s="162"/>
      <c r="C267" s="162"/>
      <c r="D267" s="163"/>
      <c r="E267" s="162"/>
      <c r="F267" s="160"/>
      <c r="G267" s="160"/>
      <c r="H267" s="162"/>
      <c r="I267" s="162"/>
      <c r="J267" s="171"/>
      <c r="K267" s="171"/>
      <c r="L267" s="160"/>
      <c r="M267" s="155"/>
      <c r="N267" s="171"/>
      <c r="O267" s="171"/>
      <c r="P267" s="171"/>
      <c r="Q267" s="171"/>
      <c r="R267" s="171"/>
      <c r="S267" s="171"/>
      <c r="T267" s="171"/>
      <c r="U267" s="171"/>
      <c r="V267" s="171"/>
      <c r="W267" s="171"/>
      <c r="X267" s="171"/>
      <c r="Y267" s="171"/>
      <c r="Z267" s="171"/>
      <c r="AA267" s="171"/>
      <c r="AB267" s="171"/>
      <c r="AC267" s="171"/>
      <c r="AD267" s="171"/>
      <c r="AE267" s="171"/>
      <c r="AF267" s="171"/>
      <c r="AG267" s="171"/>
      <c r="AH267" s="171"/>
      <c r="AI267" s="171"/>
      <c r="AJ267" s="171"/>
      <c r="AK267" s="171"/>
      <c r="AL267" s="171"/>
      <c r="AM267" s="162"/>
      <c r="AN267" s="171"/>
      <c r="AO267" s="171"/>
      <c r="AP267" s="171"/>
      <c r="AQ267" s="171"/>
      <c r="AR267" s="171"/>
      <c r="AS267" s="171"/>
      <c r="AT267" s="171"/>
      <c r="AU267" s="171"/>
      <c r="AV267" s="171"/>
      <c r="AW267" s="171"/>
      <c r="AX267" s="171"/>
      <c r="AY267" s="171"/>
      <c r="AZ267" s="171"/>
      <c r="BA267" s="171"/>
      <c r="BB267" s="171"/>
      <c r="BC267" s="171"/>
      <c r="BD267" s="171"/>
      <c r="BE267" s="171"/>
      <c r="BF267" s="171"/>
      <c r="BG267" s="171"/>
      <c r="BH267" s="171"/>
      <c r="BI267" s="171"/>
      <c r="BJ267" s="171"/>
      <c r="BK267" s="171"/>
      <c r="BL267" s="171"/>
      <c r="BM267" s="171"/>
      <c r="BN267" s="171"/>
      <c r="BO267" s="171"/>
      <c r="BP267" s="171"/>
      <c r="BQ267" s="171"/>
      <c r="BR267" s="171"/>
      <c r="BS267" s="171"/>
      <c r="BT267" s="171"/>
      <c r="BU267" s="171"/>
    </row>
    <row r="268" spans="2:73" ht="21" customHeight="1" x14ac:dyDescent="0.2">
      <c r="B268" s="162"/>
      <c r="C268" s="162"/>
      <c r="D268" s="163"/>
      <c r="E268" s="162"/>
      <c r="F268" s="160"/>
      <c r="G268" s="160"/>
      <c r="H268" s="162"/>
      <c r="I268" s="162"/>
      <c r="J268" s="171"/>
      <c r="K268" s="171"/>
      <c r="L268" s="160"/>
      <c r="M268" s="155"/>
      <c r="N268" s="171"/>
      <c r="O268" s="171"/>
      <c r="P268" s="171"/>
      <c r="Q268" s="171"/>
      <c r="R268" s="171"/>
      <c r="S268" s="171"/>
      <c r="T268" s="171"/>
      <c r="U268" s="171"/>
      <c r="V268" s="171"/>
      <c r="W268" s="171"/>
      <c r="X268" s="171"/>
      <c r="Y268" s="171"/>
      <c r="Z268" s="171"/>
      <c r="AA268" s="171"/>
      <c r="AB268" s="171"/>
      <c r="AC268" s="171"/>
      <c r="AD268" s="171"/>
      <c r="AE268" s="171"/>
      <c r="AF268" s="171"/>
      <c r="AG268" s="171"/>
      <c r="AH268" s="171"/>
      <c r="AI268" s="171"/>
      <c r="AJ268" s="171"/>
      <c r="AK268" s="171"/>
      <c r="AL268" s="171"/>
      <c r="AM268" s="162"/>
      <c r="AN268" s="171"/>
      <c r="AO268" s="171"/>
      <c r="AP268" s="171"/>
      <c r="AQ268" s="171"/>
      <c r="AR268" s="171"/>
      <c r="AS268" s="171"/>
      <c r="AT268" s="171"/>
      <c r="AU268" s="171"/>
      <c r="AV268" s="171"/>
      <c r="AW268" s="171"/>
      <c r="AX268" s="171"/>
      <c r="AY268" s="171"/>
      <c r="AZ268" s="171"/>
      <c r="BA268" s="171"/>
      <c r="BB268" s="171"/>
      <c r="BC268" s="171"/>
      <c r="BD268" s="171"/>
      <c r="BE268" s="171"/>
      <c r="BF268" s="171"/>
      <c r="BG268" s="171"/>
      <c r="BH268" s="171"/>
      <c r="BI268" s="171"/>
      <c r="BJ268" s="171"/>
      <c r="BK268" s="171"/>
      <c r="BL268" s="171"/>
      <c r="BM268" s="171"/>
      <c r="BN268" s="171"/>
      <c r="BO268" s="171"/>
      <c r="BP268" s="171"/>
      <c r="BQ268" s="171"/>
      <c r="BR268" s="171"/>
      <c r="BS268" s="171"/>
      <c r="BT268" s="171"/>
      <c r="BU268" s="171"/>
    </row>
    <row r="269" spans="2:73" ht="21" customHeight="1" x14ac:dyDescent="0.2">
      <c r="B269" s="162"/>
      <c r="C269" s="162"/>
      <c r="D269" s="163"/>
      <c r="E269" s="162"/>
      <c r="F269" s="160"/>
      <c r="G269" s="160"/>
      <c r="H269" s="162"/>
      <c r="I269" s="162"/>
      <c r="J269" s="171"/>
      <c r="K269" s="171"/>
      <c r="L269" s="160"/>
      <c r="M269" s="155"/>
      <c r="N269" s="171"/>
      <c r="O269" s="171"/>
      <c r="P269" s="171"/>
      <c r="Q269" s="171"/>
      <c r="R269" s="171"/>
      <c r="S269" s="171"/>
      <c r="T269" s="171"/>
      <c r="U269" s="171"/>
      <c r="V269" s="171"/>
      <c r="W269" s="171"/>
      <c r="X269" s="171"/>
      <c r="Y269" s="171"/>
      <c r="Z269" s="171"/>
      <c r="AA269" s="171"/>
      <c r="AB269" s="171"/>
      <c r="AC269" s="171"/>
      <c r="AD269" s="171"/>
      <c r="AE269" s="171"/>
      <c r="AF269" s="171"/>
      <c r="AG269" s="171"/>
      <c r="AH269" s="171"/>
      <c r="AI269" s="171"/>
      <c r="AJ269" s="171"/>
      <c r="AK269" s="171"/>
      <c r="AL269" s="171"/>
      <c r="AM269" s="162"/>
      <c r="AN269" s="171"/>
      <c r="AO269" s="171"/>
      <c r="AP269" s="171"/>
      <c r="AQ269" s="171"/>
      <c r="AR269" s="171"/>
      <c r="AS269" s="171"/>
      <c r="AT269" s="171"/>
      <c r="AU269" s="171"/>
      <c r="AV269" s="171"/>
      <c r="AW269" s="171"/>
      <c r="AX269" s="171"/>
      <c r="AY269" s="171"/>
      <c r="AZ269" s="171"/>
      <c r="BA269" s="171"/>
      <c r="BB269" s="171"/>
      <c r="BC269" s="171"/>
      <c r="BD269" s="171"/>
      <c r="BE269" s="171"/>
      <c r="BF269" s="171"/>
      <c r="BG269" s="171"/>
      <c r="BH269" s="171"/>
      <c r="BI269" s="171"/>
      <c r="BJ269" s="171"/>
      <c r="BK269" s="171"/>
      <c r="BL269" s="171"/>
      <c r="BM269" s="171"/>
      <c r="BN269" s="171"/>
      <c r="BO269" s="171"/>
      <c r="BP269" s="171"/>
      <c r="BQ269" s="171"/>
      <c r="BR269" s="171"/>
      <c r="BS269" s="171"/>
      <c r="BT269" s="171"/>
      <c r="BU269" s="171"/>
    </row>
    <row r="270" spans="2:73" ht="21" customHeight="1" x14ac:dyDescent="0.2">
      <c r="B270" s="162"/>
      <c r="C270" s="162"/>
      <c r="D270" s="163"/>
      <c r="E270" s="162"/>
      <c r="F270" s="160"/>
      <c r="G270" s="160"/>
      <c r="H270" s="162"/>
      <c r="I270" s="162"/>
      <c r="J270" s="171"/>
      <c r="K270" s="171"/>
      <c r="L270" s="160"/>
      <c r="M270" s="155"/>
      <c r="N270" s="171"/>
      <c r="O270" s="171"/>
      <c r="P270" s="171"/>
      <c r="Q270" s="171"/>
      <c r="R270" s="171"/>
      <c r="S270" s="171"/>
      <c r="T270" s="171"/>
      <c r="U270" s="171"/>
      <c r="V270" s="171"/>
      <c r="W270" s="171"/>
      <c r="X270" s="171"/>
      <c r="Y270" s="171"/>
      <c r="Z270" s="171"/>
      <c r="AA270" s="171"/>
      <c r="AB270" s="171"/>
      <c r="AC270" s="171"/>
      <c r="AD270" s="171"/>
      <c r="AE270" s="171"/>
      <c r="AF270" s="171"/>
      <c r="AG270" s="171"/>
      <c r="AH270" s="171"/>
      <c r="AI270" s="171"/>
      <c r="AJ270" s="171"/>
      <c r="AK270" s="171"/>
      <c r="AL270" s="171"/>
      <c r="AM270" s="162"/>
      <c r="AN270" s="171"/>
      <c r="AO270" s="171"/>
      <c r="AP270" s="171"/>
      <c r="AQ270" s="171"/>
      <c r="AR270" s="171"/>
      <c r="AS270" s="171"/>
      <c r="AT270" s="171"/>
      <c r="AU270" s="171"/>
      <c r="AV270" s="171"/>
      <c r="AW270" s="171"/>
      <c r="AX270" s="171"/>
      <c r="AY270" s="171"/>
      <c r="AZ270" s="171"/>
      <c r="BA270" s="171"/>
      <c r="BB270" s="171"/>
      <c r="BC270" s="171"/>
      <c r="BD270" s="171"/>
      <c r="BE270" s="171"/>
      <c r="BF270" s="171"/>
      <c r="BG270" s="171"/>
      <c r="BH270" s="171"/>
      <c r="BI270" s="171"/>
      <c r="BJ270" s="171"/>
      <c r="BK270" s="171"/>
      <c r="BL270" s="171"/>
      <c r="BM270" s="171"/>
      <c r="BN270" s="171"/>
      <c r="BO270" s="171"/>
      <c r="BP270" s="171"/>
      <c r="BQ270" s="171"/>
      <c r="BR270" s="171"/>
      <c r="BS270" s="171"/>
      <c r="BT270" s="171"/>
      <c r="BU270" s="171"/>
    </row>
    <row r="271" spans="2:73" ht="21" customHeight="1" x14ac:dyDescent="0.2">
      <c r="B271" s="162"/>
      <c r="C271" s="162"/>
      <c r="D271" s="163"/>
      <c r="E271" s="162"/>
      <c r="F271" s="160"/>
      <c r="G271" s="160"/>
      <c r="H271" s="162"/>
      <c r="I271" s="162"/>
      <c r="J271" s="171"/>
      <c r="K271" s="171"/>
      <c r="L271" s="160"/>
      <c r="M271" s="155"/>
      <c r="N271" s="171"/>
      <c r="O271" s="171"/>
      <c r="P271" s="171"/>
      <c r="Q271" s="171"/>
      <c r="R271" s="171"/>
      <c r="S271" s="171"/>
      <c r="T271" s="171"/>
      <c r="U271" s="171"/>
      <c r="V271" s="171"/>
      <c r="W271" s="171"/>
      <c r="X271" s="171"/>
      <c r="Y271" s="171"/>
      <c r="Z271" s="171"/>
      <c r="AA271" s="171"/>
      <c r="AB271" s="171"/>
      <c r="AC271" s="171"/>
      <c r="AD271" s="171"/>
      <c r="AE271" s="171"/>
      <c r="AF271" s="171"/>
      <c r="AG271" s="171"/>
      <c r="AH271" s="171"/>
      <c r="AI271" s="171"/>
      <c r="AJ271" s="171"/>
      <c r="AK271" s="171"/>
      <c r="AL271" s="171"/>
      <c r="AM271" s="162"/>
      <c r="AN271" s="171"/>
      <c r="AO271" s="171"/>
      <c r="AP271" s="171"/>
      <c r="AQ271" s="171"/>
      <c r="AR271" s="171"/>
      <c r="AS271" s="171"/>
      <c r="AT271" s="171"/>
      <c r="AU271" s="171"/>
      <c r="AV271" s="171"/>
      <c r="AW271" s="171"/>
      <c r="AX271" s="171"/>
      <c r="AY271" s="171"/>
      <c r="AZ271" s="171"/>
      <c r="BA271" s="171"/>
      <c r="BB271" s="171"/>
      <c r="BC271" s="171"/>
      <c r="BD271" s="171"/>
      <c r="BE271" s="171"/>
      <c r="BF271" s="171"/>
      <c r="BG271" s="171"/>
      <c r="BH271" s="171"/>
      <c r="BI271" s="171"/>
      <c r="BJ271" s="171"/>
      <c r="BK271" s="171"/>
      <c r="BL271" s="171"/>
      <c r="BM271" s="171"/>
      <c r="BN271" s="171"/>
      <c r="BO271" s="171"/>
      <c r="BP271" s="171"/>
      <c r="BQ271" s="171"/>
      <c r="BR271" s="171"/>
      <c r="BS271" s="171"/>
      <c r="BT271" s="171"/>
      <c r="BU271" s="171"/>
    </row>
    <row r="272" spans="2:73" ht="21" customHeight="1" x14ac:dyDescent="0.2">
      <c r="B272" s="162"/>
      <c r="C272" s="162"/>
      <c r="D272" s="163"/>
      <c r="E272" s="162"/>
      <c r="F272" s="160"/>
      <c r="G272" s="160"/>
      <c r="H272" s="162"/>
      <c r="I272" s="162"/>
      <c r="J272" s="171"/>
      <c r="K272" s="171"/>
      <c r="L272" s="160"/>
      <c r="M272" s="155"/>
      <c r="N272" s="171"/>
      <c r="O272" s="171"/>
      <c r="P272" s="171"/>
      <c r="Q272" s="171"/>
      <c r="R272" s="171"/>
      <c r="S272" s="171"/>
      <c r="T272" s="171"/>
      <c r="U272" s="171"/>
      <c r="V272" s="171"/>
      <c r="W272" s="171"/>
      <c r="X272" s="171"/>
      <c r="Y272" s="171"/>
      <c r="Z272" s="171"/>
      <c r="AA272" s="171"/>
      <c r="AB272" s="171"/>
      <c r="AC272" s="171"/>
      <c r="AD272" s="171"/>
      <c r="AE272" s="171"/>
      <c r="AF272" s="171"/>
      <c r="AG272" s="171"/>
      <c r="AH272" s="171"/>
      <c r="AI272" s="171"/>
      <c r="AJ272" s="171"/>
      <c r="AK272" s="171"/>
      <c r="AL272" s="171"/>
      <c r="AM272" s="162"/>
      <c r="AN272" s="171"/>
      <c r="AO272" s="171"/>
      <c r="AP272" s="171"/>
      <c r="AQ272" s="171"/>
      <c r="AR272" s="171"/>
      <c r="AS272" s="171"/>
      <c r="AT272" s="171"/>
      <c r="AU272" s="171"/>
      <c r="AV272" s="171"/>
      <c r="AW272" s="171"/>
      <c r="AX272" s="171"/>
      <c r="AY272" s="171"/>
      <c r="AZ272" s="171"/>
      <c r="BA272" s="171"/>
      <c r="BB272" s="171"/>
      <c r="BC272" s="171"/>
      <c r="BD272" s="171"/>
      <c r="BE272" s="171"/>
      <c r="BF272" s="171"/>
      <c r="BG272" s="171"/>
      <c r="BH272" s="171"/>
      <c r="BI272" s="171"/>
      <c r="BJ272" s="171"/>
      <c r="BK272" s="171"/>
      <c r="BL272" s="171"/>
      <c r="BM272" s="171"/>
      <c r="BN272" s="171"/>
      <c r="BO272" s="171"/>
      <c r="BP272" s="171"/>
      <c r="BQ272" s="171"/>
      <c r="BR272" s="171"/>
      <c r="BS272" s="171"/>
      <c r="BT272" s="171"/>
      <c r="BU272" s="171"/>
    </row>
    <row r="273" spans="2:73" ht="21" customHeight="1" x14ac:dyDescent="0.2">
      <c r="B273" s="162"/>
      <c r="C273" s="162"/>
      <c r="D273" s="163"/>
      <c r="E273" s="162"/>
      <c r="F273" s="160"/>
      <c r="G273" s="160"/>
      <c r="H273" s="162"/>
      <c r="I273" s="162"/>
      <c r="J273" s="171"/>
      <c r="K273" s="171"/>
      <c r="L273" s="160"/>
      <c r="M273" s="155"/>
      <c r="N273" s="171"/>
      <c r="O273" s="171"/>
      <c r="P273" s="171"/>
      <c r="Q273" s="171"/>
      <c r="R273" s="171"/>
      <c r="S273" s="171"/>
      <c r="T273" s="171"/>
      <c r="U273" s="171"/>
      <c r="V273" s="171"/>
      <c r="W273" s="171"/>
      <c r="X273" s="171"/>
      <c r="Y273" s="171"/>
      <c r="Z273" s="171"/>
      <c r="AA273" s="171"/>
      <c r="AB273" s="171"/>
      <c r="AC273" s="171"/>
      <c r="AD273" s="171"/>
      <c r="AE273" s="171"/>
      <c r="AF273" s="171"/>
      <c r="AG273" s="171"/>
      <c r="AH273" s="171"/>
      <c r="AI273" s="171"/>
      <c r="AJ273" s="171"/>
      <c r="AK273" s="171"/>
      <c r="AL273" s="171"/>
      <c r="AM273" s="162"/>
      <c r="AN273" s="171"/>
      <c r="AO273" s="171"/>
      <c r="AP273" s="171"/>
      <c r="AQ273" s="171"/>
      <c r="AR273" s="171"/>
      <c r="AS273" s="171"/>
      <c r="AT273" s="171"/>
      <c r="AU273" s="171"/>
      <c r="AV273" s="171"/>
      <c r="AW273" s="171"/>
      <c r="AX273" s="171"/>
      <c r="AY273" s="171"/>
      <c r="AZ273" s="171"/>
      <c r="BA273" s="171"/>
      <c r="BB273" s="171"/>
      <c r="BC273" s="171"/>
      <c r="BD273" s="171"/>
      <c r="BE273" s="171"/>
      <c r="BF273" s="171"/>
      <c r="BG273" s="171"/>
      <c r="BH273" s="171"/>
      <c r="BI273" s="171"/>
      <c r="BJ273" s="171"/>
      <c r="BK273" s="171"/>
      <c r="BL273" s="171"/>
      <c r="BM273" s="171"/>
      <c r="BN273" s="171"/>
      <c r="BO273" s="171"/>
      <c r="BP273" s="171"/>
      <c r="BQ273" s="171"/>
      <c r="BR273" s="171"/>
      <c r="BS273" s="171"/>
      <c r="BT273" s="171"/>
      <c r="BU273" s="171"/>
    </row>
    <row r="274" spans="2:73" ht="21" customHeight="1" x14ac:dyDescent="0.2">
      <c r="B274" s="162"/>
      <c r="C274" s="162"/>
      <c r="D274" s="163"/>
      <c r="E274" s="162"/>
      <c r="F274" s="160"/>
      <c r="G274" s="160"/>
      <c r="H274" s="162"/>
      <c r="I274" s="162"/>
      <c r="J274" s="171"/>
      <c r="K274" s="171"/>
      <c r="L274" s="160"/>
      <c r="M274" s="155"/>
      <c r="N274" s="171"/>
      <c r="O274" s="171"/>
      <c r="P274" s="171"/>
      <c r="Q274" s="171"/>
      <c r="R274" s="171"/>
      <c r="S274" s="171"/>
      <c r="T274" s="171"/>
      <c r="U274" s="171"/>
      <c r="V274" s="171"/>
      <c r="W274" s="171"/>
      <c r="X274" s="171"/>
      <c r="Y274" s="171"/>
      <c r="Z274" s="171"/>
      <c r="AA274" s="171"/>
      <c r="AB274" s="171"/>
      <c r="AC274" s="171"/>
      <c r="AD274" s="171"/>
      <c r="AE274" s="171"/>
      <c r="AF274" s="171"/>
      <c r="AG274" s="171"/>
      <c r="AH274" s="171"/>
      <c r="AI274" s="171"/>
      <c r="AJ274" s="171"/>
      <c r="AK274" s="171"/>
      <c r="AL274" s="171"/>
      <c r="AM274" s="162"/>
      <c r="AN274" s="171"/>
      <c r="AO274" s="171"/>
      <c r="AP274" s="171"/>
      <c r="AQ274" s="171"/>
      <c r="AR274" s="171"/>
      <c r="AS274" s="171"/>
      <c r="AT274" s="171"/>
      <c r="AU274" s="171"/>
      <c r="AV274" s="171"/>
      <c r="AW274" s="171"/>
      <c r="AX274" s="171"/>
      <c r="AY274" s="171"/>
      <c r="AZ274" s="171"/>
      <c r="BA274" s="171"/>
      <c r="BB274" s="171"/>
      <c r="BC274" s="171"/>
      <c r="BD274" s="171"/>
      <c r="BE274" s="171"/>
      <c r="BF274" s="171"/>
      <c r="BG274" s="171"/>
      <c r="BH274" s="171"/>
      <c r="BI274" s="171"/>
      <c r="BJ274" s="171"/>
      <c r="BK274" s="171"/>
      <c r="BL274" s="171"/>
      <c r="BM274" s="171"/>
      <c r="BN274" s="171"/>
      <c r="BO274" s="171"/>
      <c r="BP274" s="171"/>
      <c r="BQ274" s="171"/>
      <c r="BR274" s="171"/>
      <c r="BS274" s="171"/>
      <c r="BT274" s="171"/>
      <c r="BU274" s="171"/>
    </row>
    <row r="275" spans="2:73" ht="21" customHeight="1" x14ac:dyDescent="0.2">
      <c r="B275" s="162"/>
      <c r="C275" s="162"/>
      <c r="D275" s="163"/>
      <c r="E275" s="162"/>
      <c r="F275" s="160"/>
      <c r="G275" s="160"/>
      <c r="H275" s="162"/>
      <c r="I275" s="162"/>
      <c r="J275" s="171"/>
      <c r="K275" s="171"/>
      <c r="L275" s="160"/>
      <c r="M275" s="155"/>
      <c r="N275" s="171"/>
      <c r="O275" s="171"/>
      <c r="P275" s="171"/>
      <c r="Q275" s="171"/>
      <c r="R275" s="171"/>
      <c r="S275" s="171"/>
      <c r="T275" s="171"/>
      <c r="U275" s="171"/>
      <c r="V275" s="171"/>
      <c r="W275" s="171"/>
      <c r="X275" s="171"/>
      <c r="Y275" s="171"/>
      <c r="Z275" s="171"/>
      <c r="AA275" s="171"/>
      <c r="AB275" s="171"/>
      <c r="AC275" s="171"/>
      <c r="AD275" s="171"/>
      <c r="AE275" s="171"/>
      <c r="AF275" s="171"/>
      <c r="AG275" s="171"/>
      <c r="AH275" s="171"/>
      <c r="AI275" s="171"/>
      <c r="AJ275" s="171"/>
      <c r="AK275" s="171"/>
      <c r="AL275" s="171"/>
      <c r="AM275" s="162"/>
      <c r="AN275" s="171"/>
      <c r="AO275" s="171"/>
      <c r="AP275" s="171"/>
      <c r="AQ275" s="171"/>
      <c r="AR275" s="171"/>
      <c r="AS275" s="171"/>
      <c r="AT275" s="171"/>
      <c r="AU275" s="171"/>
      <c r="AV275" s="171"/>
      <c r="AW275" s="171"/>
      <c r="AX275" s="171"/>
      <c r="AY275" s="171"/>
      <c r="AZ275" s="171"/>
      <c r="BA275" s="171"/>
      <c r="BB275" s="171"/>
      <c r="BC275" s="171"/>
      <c r="BD275" s="171"/>
      <c r="BE275" s="171"/>
      <c r="BF275" s="171"/>
      <c r="BG275" s="171"/>
      <c r="BH275" s="171"/>
      <c r="BI275" s="171"/>
      <c r="BJ275" s="171"/>
      <c r="BK275" s="171"/>
      <c r="BL275" s="171"/>
      <c r="BM275" s="171"/>
      <c r="BN275" s="171"/>
      <c r="BO275" s="171"/>
      <c r="BP275" s="171"/>
      <c r="BQ275" s="171"/>
      <c r="BR275" s="171"/>
      <c r="BS275" s="171"/>
      <c r="BT275" s="171"/>
      <c r="BU275" s="171"/>
    </row>
    <row r="276" spans="2:73" ht="21" customHeight="1" x14ac:dyDescent="0.2">
      <c r="B276" s="162"/>
      <c r="C276" s="162"/>
      <c r="D276" s="163"/>
      <c r="E276" s="162"/>
      <c r="F276" s="160"/>
      <c r="G276" s="160"/>
      <c r="H276" s="162"/>
      <c r="I276" s="162"/>
      <c r="J276" s="171"/>
      <c r="K276" s="171"/>
      <c r="L276" s="160"/>
      <c r="M276" s="155"/>
      <c r="N276" s="171"/>
      <c r="O276" s="171"/>
      <c r="P276" s="171"/>
      <c r="Q276" s="171"/>
      <c r="R276" s="171"/>
      <c r="S276" s="171"/>
      <c r="T276" s="171"/>
      <c r="U276" s="171"/>
      <c r="V276" s="171"/>
      <c r="W276" s="171"/>
      <c r="X276" s="171"/>
      <c r="Y276" s="171"/>
      <c r="Z276" s="171"/>
      <c r="AA276" s="171"/>
      <c r="AB276" s="171"/>
      <c r="AC276" s="171"/>
      <c r="AD276" s="171"/>
      <c r="AE276" s="171"/>
      <c r="AF276" s="171"/>
      <c r="AG276" s="171"/>
      <c r="AH276" s="171"/>
      <c r="AI276" s="171"/>
      <c r="AJ276" s="171"/>
      <c r="AK276" s="171"/>
      <c r="AL276" s="171"/>
      <c r="AM276" s="162"/>
      <c r="AN276" s="171"/>
      <c r="AO276" s="171"/>
      <c r="AP276" s="171"/>
      <c r="AQ276" s="171"/>
      <c r="AR276" s="171"/>
      <c r="AS276" s="171"/>
      <c r="AT276" s="171"/>
      <c r="AU276" s="171"/>
      <c r="AV276" s="171"/>
      <c r="AW276" s="171"/>
      <c r="AX276" s="171"/>
      <c r="AY276" s="171"/>
      <c r="AZ276" s="171"/>
      <c r="BA276" s="171"/>
      <c r="BB276" s="171"/>
      <c r="BC276" s="171"/>
      <c r="BD276" s="171"/>
      <c r="BE276" s="171"/>
      <c r="BF276" s="171"/>
      <c r="BG276" s="171"/>
      <c r="BH276" s="171"/>
      <c r="BI276" s="171"/>
      <c r="BJ276" s="171"/>
      <c r="BK276" s="171"/>
      <c r="BL276" s="171"/>
      <c r="BM276" s="171"/>
      <c r="BN276" s="171"/>
      <c r="BO276" s="171"/>
      <c r="BP276" s="171"/>
      <c r="BQ276" s="171"/>
      <c r="BR276" s="171"/>
      <c r="BS276" s="171"/>
      <c r="BT276" s="171"/>
      <c r="BU276" s="171"/>
    </row>
    <row r="277" spans="2:73" ht="21" customHeight="1" x14ac:dyDescent="0.2">
      <c r="B277" s="162"/>
      <c r="C277" s="162"/>
      <c r="D277" s="163"/>
      <c r="E277" s="162"/>
      <c r="F277" s="160"/>
      <c r="G277" s="160"/>
      <c r="H277" s="162"/>
      <c r="I277" s="162"/>
      <c r="J277" s="171"/>
      <c r="K277" s="171"/>
      <c r="L277" s="160"/>
      <c r="M277" s="155"/>
      <c r="N277" s="171"/>
      <c r="O277" s="171"/>
      <c r="P277" s="171"/>
      <c r="Q277" s="171"/>
      <c r="R277" s="171"/>
      <c r="S277" s="171"/>
      <c r="T277" s="171"/>
      <c r="U277" s="171"/>
      <c r="V277" s="171"/>
      <c r="W277" s="171"/>
      <c r="X277" s="171"/>
      <c r="Y277" s="171"/>
      <c r="Z277" s="171"/>
      <c r="AA277" s="171"/>
      <c r="AB277" s="171"/>
      <c r="AC277" s="171"/>
      <c r="AD277" s="171"/>
      <c r="AE277" s="171"/>
      <c r="AF277" s="171"/>
      <c r="AG277" s="171"/>
      <c r="AH277" s="171"/>
      <c r="AI277" s="171"/>
      <c r="AJ277" s="171"/>
      <c r="AK277" s="171"/>
      <c r="AL277" s="171"/>
      <c r="AM277" s="162"/>
      <c r="AN277" s="171"/>
      <c r="AO277" s="171"/>
      <c r="AP277" s="171"/>
      <c r="AQ277" s="171"/>
      <c r="AR277" s="171"/>
      <c r="AS277" s="171"/>
      <c r="AT277" s="171"/>
      <c r="AU277" s="171"/>
      <c r="AV277" s="171"/>
      <c r="AW277" s="171"/>
      <c r="AX277" s="171"/>
      <c r="AY277" s="171"/>
      <c r="AZ277" s="171"/>
      <c r="BA277" s="171"/>
      <c r="BB277" s="171"/>
      <c r="BC277" s="171"/>
      <c r="BD277" s="171"/>
      <c r="BE277" s="171"/>
      <c r="BF277" s="171"/>
      <c r="BG277" s="171"/>
      <c r="BH277" s="171"/>
      <c r="BI277" s="171"/>
      <c r="BJ277" s="171"/>
      <c r="BK277" s="171"/>
      <c r="BL277" s="171"/>
      <c r="BM277" s="171"/>
      <c r="BN277" s="171"/>
      <c r="BO277" s="171"/>
      <c r="BP277" s="171"/>
      <c r="BQ277" s="171"/>
      <c r="BR277" s="171"/>
      <c r="BS277" s="171"/>
      <c r="BT277" s="171"/>
      <c r="BU277" s="171"/>
    </row>
    <row r="278" spans="2:73" ht="21" customHeight="1" x14ac:dyDescent="0.2">
      <c r="B278" s="162"/>
      <c r="C278" s="162"/>
      <c r="D278" s="163"/>
      <c r="E278" s="162"/>
      <c r="F278" s="160"/>
      <c r="G278" s="160"/>
      <c r="H278" s="162"/>
      <c r="I278" s="162"/>
      <c r="J278" s="171"/>
      <c r="K278" s="171"/>
      <c r="L278" s="160"/>
      <c r="M278" s="155"/>
      <c r="N278" s="171"/>
      <c r="O278" s="171"/>
      <c r="P278" s="171"/>
      <c r="Q278" s="171"/>
      <c r="R278" s="171"/>
      <c r="S278" s="171"/>
      <c r="T278" s="171"/>
      <c r="U278" s="171"/>
      <c r="V278" s="171"/>
      <c r="W278" s="171"/>
      <c r="X278" s="171"/>
      <c r="Y278" s="171"/>
      <c r="Z278" s="171"/>
      <c r="AA278" s="171"/>
      <c r="AB278" s="171"/>
      <c r="AC278" s="171"/>
      <c r="AD278" s="171"/>
      <c r="AE278" s="171"/>
      <c r="AF278" s="171"/>
      <c r="AG278" s="171"/>
      <c r="AH278" s="171"/>
      <c r="AI278" s="171"/>
      <c r="AJ278" s="171"/>
      <c r="AK278" s="171"/>
      <c r="AL278" s="171"/>
      <c r="AM278" s="162"/>
      <c r="AN278" s="171"/>
      <c r="AO278" s="171"/>
      <c r="AP278" s="171"/>
      <c r="AQ278" s="171"/>
      <c r="AR278" s="171"/>
      <c r="AS278" s="171"/>
      <c r="AT278" s="171"/>
      <c r="AU278" s="171"/>
      <c r="AV278" s="171"/>
      <c r="AW278" s="171"/>
      <c r="AX278" s="171"/>
      <c r="AY278" s="171"/>
      <c r="AZ278" s="171"/>
      <c r="BA278" s="171"/>
      <c r="BB278" s="171"/>
      <c r="BC278" s="171"/>
      <c r="BD278" s="171"/>
      <c r="BE278" s="171"/>
      <c r="BF278" s="171"/>
      <c r="BG278" s="171"/>
      <c r="BH278" s="171"/>
      <c r="BI278" s="171"/>
      <c r="BJ278" s="171"/>
      <c r="BK278" s="171"/>
      <c r="BL278" s="171"/>
      <c r="BM278" s="171"/>
      <c r="BN278" s="171"/>
      <c r="BO278" s="171"/>
      <c r="BP278" s="171"/>
      <c r="BQ278" s="171"/>
      <c r="BR278" s="171"/>
      <c r="BS278" s="171"/>
      <c r="BT278" s="171"/>
      <c r="BU278" s="171"/>
    </row>
    <row r="279" spans="2:73" ht="21" customHeight="1" x14ac:dyDescent="0.2">
      <c r="B279" s="162"/>
      <c r="C279" s="162"/>
      <c r="D279" s="163"/>
      <c r="E279" s="162"/>
      <c r="F279" s="160"/>
      <c r="G279" s="160"/>
      <c r="H279" s="162"/>
      <c r="I279" s="162"/>
      <c r="J279" s="171"/>
      <c r="K279" s="171"/>
      <c r="L279" s="160"/>
      <c r="M279" s="155"/>
      <c r="N279" s="171"/>
      <c r="O279" s="171"/>
      <c r="P279" s="171"/>
      <c r="Q279" s="171"/>
      <c r="R279" s="171"/>
      <c r="S279" s="171"/>
      <c r="T279" s="171"/>
      <c r="U279" s="171"/>
      <c r="V279" s="171"/>
      <c r="W279" s="171"/>
      <c r="X279" s="171"/>
      <c r="Y279" s="171"/>
      <c r="Z279" s="171"/>
      <c r="AA279" s="171"/>
      <c r="AB279" s="171"/>
      <c r="AC279" s="171"/>
      <c r="AD279" s="171"/>
      <c r="AE279" s="171"/>
      <c r="AF279" s="171"/>
      <c r="AG279" s="171"/>
      <c r="AH279" s="171"/>
      <c r="AI279" s="171"/>
      <c r="AJ279" s="171"/>
      <c r="AK279" s="171"/>
      <c r="AL279" s="171"/>
      <c r="AM279" s="162"/>
      <c r="AN279" s="171"/>
      <c r="AO279" s="171"/>
      <c r="AP279" s="171"/>
      <c r="AQ279" s="171"/>
      <c r="AR279" s="171"/>
      <c r="AS279" s="171"/>
      <c r="AT279" s="171"/>
      <c r="AU279" s="171"/>
      <c r="AV279" s="171"/>
      <c r="AW279" s="171"/>
      <c r="AX279" s="171"/>
      <c r="AY279" s="171"/>
      <c r="AZ279" s="171"/>
      <c r="BA279" s="171"/>
      <c r="BB279" s="171"/>
      <c r="BC279" s="171"/>
      <c r="BD279" s="171"/>
      <c r="BE279" s="171"/>
      <c r="BF279" s="171"/>
      <c r="BG279" s="171"/>
      <c r="BH279" s="171"/>
      <c r="BI279" s="171"/>
      <c r="BJ279" s="171"/>
      <c r="BK279" s="171"/>
      <c r="BL279" s="171"/>
      <c r="BM279" s="171"/>
      <c r="BN279" s="171"/>
      <c r="BO279" s="171"/>
      <c r="BP279" s="171"/>
      <c r="BQ279" s="171"/>
      <c r="BR279" s="171"/>
      <c r="BS279" s="171"/>
      <c r="BT279" s="171"/>
      <c r="BU279" s="171"/>
    </row>
    <row r="280" spans="2:73" ht="21" customHeight="1" x14ac:dyDescent="0.2">
      <c r="B280" s="162"/>
      <c r="C280" s="162"/>
      <c r="D280" s="163"/>
      <c r="E280" s="162"/>
      <c r="F280" s="160"/>
      <c r="G280" s="160"/>
      <c r="H280" s="162"/>
      <c r="I280" s="162"/>
      <c r="J280" s="171"/>
      <c r="K280" s="171"/>
      <c r="L280" s="160"/>
      <c r="M280" s="155"/>
      <c r="N280" s="171"/>
      <c r="O280" s="171"/>
      <c r="P280" s="171"/>
      <c r="Q280" s="171"/>
      <c r="R280" s="171"/>
      <c r="S280" s="171"/>
      <c r="T280" s="171"/>
      <c r="U280" s="171"/>
      <c r="V280" s="171"/>
      <c r="W280" s="171"/>
      <c r="X280" s="171"/>
      <c r="Y280" s="171"/>
      <c r="Z280" s="171"/>
      <c r="AA280" s="171"/>
      <c r="AB280" s="171"/>
      <c r="AC280" s="171"/>
      <c r="AD280" s="171"/>
      <c r="AE280" s="171"/>
      <c r="AF280" s="171"/>
      <c r="AG280" s="171"/>
      <c r="AH280" s="171"/>
      <c r="AI280" s="171"/>
      <c r="AJ280" s="171"/>
      <c r="AK280" s="171"/>
      <c r="AL280" s="171"/>
      <c r="AM280" s="162"/>
      <c r="AN280" s="171"/>
      <c r="AO280" s="171"/>
      <c r="AP280" s="171"/>
      <c r="AQ280" s="171"/>
      <c r="AR280" s="171"/>
      <c r="AS280" s="171"/>
      <c r="AT280" s="171"/>
      <c r="AU280" s="171"/>
      <c r="AV280" s="171"/>
      <c r="AW280" s="171"/>
      <c r="AX280" s="171"/>
      <c r="AY280" s="171"/>
      <c r="AZ280" s="171"/>
      <c r="BA280" s="171"/>
      <c r="BB280" s="171"/>
      <c r="BC280" s="171"/>
      <c r="BD280" s="171"/>
      <c r="BE280" s="171"/>
      <c r="BF280" s="171"/>
      <c r="BG280" s="171"/>
      <c r="BH280" s="171"/>
      <c r="BI280" s="171"/>
      <c r="BJ280" s="171"/>
      <c r="BK280" s="171"/>
      <c r="BL280" s="171"/>
      <c r="BM280" s="171"/>
      <c r="BN280" s="171"/>
      <c r="BO280" s="171"/>
      <c r="BP280" s="171"/>
      <c r="BQ280" s="171"/>
      <c r="BR280" s="171"/>
      <c r="BS280" s="171"/>
      <c r="BT280" s="171"/>
      <c r="BU280" s="171"/>
    </row>
    <row r="281" spans="2:73" ht="21" customHeight="1" x14ac:dyDescent="0.2">
      <c r="B281" s="162"/>
      <c r="C281" s="162"/>
      <c r="D281" s="163"/>
      <c r="E281" s="162"/>
      <c r="F281" s="160"/>
      <c r="G281" s="160"/>
      <c r="H281" s="162"/>
      <c r="I281" s="162"/>
      <c r="J281" s="171"/>
      <c r="K281" s="171"/>
      <c r="L281" s="160"/>
      <c r="M281" s="155"/>
      <c r="N281" s="171"/>
      <c r="O281" s="171"/>
      <c r="P281" s="171"/>
      <c r="Q281" s="171"/>
      <c r="R281" s="171"/>
      <c r="S281" s="171"/>
      <c r="T281" s="171"/>
      <c r="U281" s="171"/>
      <c r="V281" s="171"/>
      <c r="W281" s="171"/>
      <c r="X281" s="171"/>
      <c r="Y281" s="171"/>
      <c r="Z281" s="171"/>
      <c r="AA281" s="171"/>
      <c r="AB281" s="171"/>
      <c r="AC281" s="171"/>
      <c r="AD281" s="171"/>
      <c r="AE281" s="171"/>
      <c r="AF281" s="171"/>
      <c r="AG281" s="171"/>
      <c r="AH281" s="171"/>
      <c r="AI281" s="171"/>
      <c r="AJ281" s="171"/>
      <c r="AK281" s="171"/>
      <c r="AL281" s="171"/>
      <c r="AM281" s="162"/>
      <c r="AN281" s="171"/>
      <c r="AO281" s="171"/>
      <c r="AP281" s="171"/>
      <c r="AQ281" s="171"/>
      <c r="AR281" s="171"/>
      <c r="AS281" s="171"/>
      <c r="AT281" s="171"/>
      <c r="AU281" s="171"/>
      <c r="AV281" s="171"/>
      <c r="AW281" s="171"/>
      <c r="AX281" s="171"/>
      <c r="AY281" s="171"/>
      <c r="AZ281" s="171"/>
      <c r="BA281" s="171"/>
      <c r="BB281" s="171"/>
      <c r="BC281" s="171"/>
      <c r="BD281" s="171"/>
      <c r="BE281" s="171"/>
      <c r="BF281" s="171"/>
      <c r="BG281" s="171"/>
      <c r="BH281" s="171"/>
      <c r="BI281" s="171"/>
      <c r="BJ281" s="171"/>
      <c r="BK281" s="171"/>
      <c r="BL281" s="171"/>
      <c r="BM281" s="171"/>
      <c r="BN281" s="171"/>
      <c r="BO281" s="171"/>
      <c r="BP281" s="171"/>
      <c r="BQ281" s="171"/>
      <c r="BR281" s="171"/>
      <c r="BS281" s="171"/>
      <c r="BT281" s="171"/>
      <c r="BU281" s="171"/>
    </row>
    <row r="282" spans="2:73" ht="21" customHeight="1" x14ac:dyDescent="0.2">
      <c r="B282" s="162"/>
      <c r="C282" s="162"/>
      <c r="D282" s="163"/>
      <c r="E282" s="162"/>
      <c r="F282" s="160"/>
      <c r="G282" s="160"/>
      <c r="H282" s="162"/>
      <c r="I282" s="162"/>
      <c r="J282" s="171"/>
      <c r="K282" s="171"/>
      <c r="L282" s="160"/>
      <c r="M282" s="155"/>
      <c r="N282" s="171"/>
      <c r="O282" s="171"/>
      <c r="P282" s="171"/>
      <c r="Q282" s="171"/>
      <c r="R282" s="171"/>
      <c r="S282" s="171"/>
      <c r="T282" s="171"/>
      <c r="U282" s="171"/>
      <c r="V282" s="171"/>
      <c r="W282" s="171"/>
      <c r="X282" s="171"/>
      <c r="Y282" s="171"/>
      <c r="Z282" s="171"/>
      <c r="AA282" s="171"/>
      <c r="AB282" s="171"/>
      <c r="AC282" s="171"/>
      <c r="AD282" s="171"/>
      <c r="AE282" s="171"/>
      <c r="AF282" s="171"/>
      <c r="AG282" s="171"/>
      <c r="AH282" s="171"/>
      <c r="AI282" s="171"/>
      <c r="AJ282" s="171"/>
      <c r="AK282" s="171"/>
      <c r="AL282" s="171"/>
      <c r="AM282" s="162"/>
      <c r="AN282" s="171"/>
      <c r="AO282" s="171"/>
      <c r="AP282" s="171"/>
      <c r="AQ282" s="171"/>
      <c r="AR282" s="171"/>
      <c r="AS282" s="171"/>
      <c r="AT282" s="171"/>
      <c r="AU282" s="171"/>
      <c r="AV282" s="171"/>
      <c r="AW282" s="171"/>
      <c r="AX282" s="171"/>
      <c r="AY282" s="171"/>
      <c r="AZ282" s="171"/>
      <c r="BA282" s="171"/>
      <c r="BB282" s="171"/>
      <c r="BC282" s="171"/>
      <c r="BD282" s="171"/>
      <c r="BE282" s="171"/>
      <c r="BF282" s="171"/>
      <c r="BG282" s="171"/>
      <c r="BH282" s="171"/>
      <c r="BI282" s="171"/>
      <c r="BJ282" s="171"/>
      <c r="BK282" s="171"/>
      <c r="BL282" s="171"/>
      <c r="BM282" s="171"/>
      <c r="BN282" s="171"/>
      <c r="BO282" s="171"/>
      <c r="BP282" s="171"/>
      <c r="BQ282" s="171"/>
      <c r="BR282" s="171"/>
      <c r="BS282" s="171"/>
      <c r="BT282" s="171"/>
      <c r="BU282" s="171"/>
    </row>
    <row r="283" spans="2:73" ht="21" customHeight="1" x14ac:dyDescent="0.2">
      <c r="B283" s="162"/>
      <c r="C283" s="162"/>
      <c r="D283" s="163"/>
      <c r="E283" s="162"/>
      <c r="F283" s="160"/>
      <c r="G283" s="160"/>
      <c r="H283" s="162"/>
      <c r="I283" s="162"/>
      <c r="J283" s="171"/>
      <c r="K283" s="171"/>
      <c r="L283" s="160"/>
      <c r="M283" s="155"/>
      <c r="N283" s="171"/>
      <c r="O283" s="171"/>
      <c r="P283" s="171"/>
      <c r="Q283" s="171"/>
      <c r="R283" s="171"/>
      <c r="S283" s="171"/>
      <c r="T283" s="171"/>
      <c r="U283" s="171"/>
      <c r="V283" s="171"/>
      <c r="W283" s="171"/>
      <c r="X283" s="171"/>
      <c r="Y283" s="171"/>
      <c r="Z283" s="171"/>
      <c r="AA283" s="171"/>
      <c r="AB283" s="171"/>
      <c r="AC283" s="171"/>
      <c r="AD283" s="171"/>
      <c r="AE283" s="171"/>
      <c r="AF283" s="171"/>
      <c r="AG283" s="171"/>
      <c r="AH283" s="171"/>
      <c r="AI283" s="171"/>
      <c r="AJ283" s="171"/>
      <c r="AK283" s="171"/>
      <c r="AL283" s="171"/>
      <c r="AM283" s="162"/>
      <c r="AN283" s="171"/>
      <c r="AO283" s="171"/>
      <c r="AP283" s="171"/>
      <c r="AQ283" s="171"/>
      <c r="AR283" s="171"/>
      <c r="AS283" s="171"/>
      <c r="AT283" s="171"/>
      <c r="AU283" s="171"/>
      <c r="AV283" s="171"/>
      <c r="AW283" s="171"/>
      <c r="AX283" s="171"/>
      <c r="AY283" s="171"/>
      <c r="AZ283" s="171"/>
      <c r="BA283" s="171"/>
      <c r="BB283" s="171"/>
      <c r="BC283" s="171"/>
      <c r="BD283" s="171"/>
      <c r="BE283" s="171"/>
      <c r="BF283" s="171"/>
      <c r="BG283" s="171"/>
      <c r="BH283" s="171"/>
      <c r="BI283" s="171"/>
      <c r="BJ283" s="171"/>
      <c r="BK283" s="171"/>
      <c r="BL283" s="171"/>
      <c r="BM283" s="171"/>
      <c r="BN283" s="171"/>
      <c r="BO283" s="171"/>
      <c r="BP283" s="171"/>
      <c r="BQ283" s="171"/>
      <c r="BR283" s="171"/>
      <c r="BS283" s="171"/>
      <c r="BT283" s="171"/>
      <c r="BU283" s="171"/>
    </row>
    <row r="284" spans="2:73" ht="21" customHeight="1" x14ac:dyDescent="0.2">
      <c r="B284" s="162"/>
      <c r="C284" s="162"/>
      <c r="D284" s="163"/>
      <c r="E284" s="162"/>
      <c r="F284" s="160"/>
      <c r="G284" s="160"/>
      <c r="H284" s="162"/>
      <c r="I284" s="162"/>
      <c r="J284" s="171"/>
      <c r="K284" s="171"/>
      <c r="L284" s="160"/>
      <c r="M284" s="155"/>
      <c r="N284" s="171"/>
      <c r="O284" s="171"/>
      <c r="P284" s="171"/>
      <c r="Q284" s="171"/>
      <c r="R284" s="171"/>
      <c r="S284" s="171"/>
      <c r="T284" s="171"/>
      <c r="U284" s="171"/>
      <c r="V284" s="171"/>
      <c r="W284" s="171"/>
      <c r="X284" s="171"/>
      <c r="Y284" s="171"/>
      <c r="Z284" s="171"/>
      <c r="AA284" s="171"/>
      <c r="AB284" s="171"/>
      <c r="AC284" s="171"/>
      <c r="AD284" s="171"/>
      <c r="AE284" s="171"/>
      <c r="AF284" s="171"/>
      <c r="AG284" s="171"/>
      <c r="AH284" s="171"/>
      <c r="AI284" s="171"/>
      <c r="AJ284" s="171"/>
      <c r="AK284" s="171"/>
      <c r="AL284" s="171"/>
      <c r="AM284" s="162"/>
      <c r="AN284" s="171"/>
      <c r="AO284" s="171"/>
      <c r="AP284" s="171"/>
      <c r="AQ284" s="171"/>
      <c r="AR284" s="171"/>
      <c r="AS284" s="171"/>
      <c r="AT284" s="171"/>
      <c r="AU284" s="171"/>
      <c r="AV284" s="171"/>
      <c r="AW284" s="171"/>
      <c r="AX284" s="171"/>
      <c r="AY284" s="171"/>
      <c r="AZ284" s="171"/>
      <c r="BA284" s="171"/>
      <c r="BB284" s="171"/>
      <c r="BC284" s="171"/>
      <c r="BD284" s="171"/>
      <c r="BE284" s="171"/>
      <c r="BF284" s="171"/>
      <c r="BG284" s="171"/>
      <c r="BH284" s="171"/>
      <c r="BI284" s="171"/>
      <c r="BJ284" s="171"/>
      <c r="BK284" s="171"/>
      <c r="BL284" s="171"/>
      <c r="BM284" s="171"/>
      <c r="BN284" s="171"/>
      <c r="BO284" s="171"/>
      <c r="BP284" s="171"/>
      <c r="BQ284" s="171"/>
      <c r="BR284" s="171"/>
      <c r="BS284" s="171"/>
      <c r="BT284" s="171"/>
      <c r="BU284" s="171"/>
    </row>
    <row r="285" spans="2:73" ht="21" customHeight="1" x14ac:dyDescent="0.2">
      <c r="B285" s="162"/>
      <c r="C285" s="162"/>
      <c r="D285" s="163"/>
      <c r="E285" s="162"/>
      <c r="F285" s="160"/>
      <c r="G285" s="160"/>
      <c r="H285" s="162"/>
      <c r="I285" s="162"/>
      <c r="J285" s="171"/>
      <c r="K285" s="171"/>
      <c r="L285" s="160"/>
      <c r="M285" s="155"/>
      <c r="N285" s="171"/>
      <c r="O285" s="171"/>
      <c r="P285" s="171"/>
      <c r="Q285" s="171"/>
      <c r="R285" s="171"/>
      <c r="S285" s="171"/>
      <c r="T285" s="171"/>
      <c r="U285" s="171"/>
      <c r="V285" s="171"/>
      <c r="W285" s="171"/>
      <c r="X285" s="171"/>
      <c r="Y285" s="171"/>
      <c r="Z285" s="171"/>
      <c r="AA285" s="171"/>
      <c r="AB285" s="171"/>
      <c r="AC285" s="171"/>
      <c r="AD285" s="171"/>
      <c r="AE285" s="171"/>
      <c r="AF285" s="171"/>
      <c r="AG285" s="171"/>
      <c r="AH285" s="171"/>
      <c r="AI285" s="171"/>
      <c r="AJ285" s="171"/>
      <c r="AK285" s="171"/>
      <c r="AL285" s="171"/>
      <c r="AM285" s="162"/>
      <c r="AN285" s="171"/>
      <c r="AO285" s="171"/>
      <c r="AP285" s="171"/>
      <c r="AQ285" s="171"/>
      <c r="AR285" s="171"/>
      <c r="AS285" s="171"/>
      <c r="AT285" s="171"/>
      <c r="AU285" s="171"/>
      <c r="AV285" s="171"/>
      <c r="AW285" s="171"/>
      <c r="AX285" s="171"/>
      <c r="AY285" s="171"/>
      <c r="AZ285" s="171"/>
      <c r="BA285" s="171"/>
      <c r="BB285" s="171"/>
      <c r="BC285" s="171"/>
      <c r="BD285" s="171"/>
      <c r="BE285" s="171"/>
      <c r="BF285" s="171"/>
      <c r="BG285" s="171"/>
      <c r="BH285" s="171"/>
      <c r="BI285" s="171"/>
      <c r="BJ285" s="171"/>
      <c r="BK285" s="171"/>
      <c r="BL285" s="171"/>
      <c r="BM285" s="171"/>
      <c r="BN285" s="171"/>
      <c r="BO285" s="171"/>
      <c r="BP285" s="171"/>
      <c r="BQ285" s="171"/>
      <c r="BR285" s="171"/>
      <c r="BS285" s="171"/>
      <c r="BT285" s="171"/>
      <c r="BU285" s="171"/>
    </row>
    <row r="286" spans="2:73" ht="21" customHeight="1" x14ac:dyDescent="0.2">
      <c r="B286" s="162"/>
      <c r="C286" s="162"/>
      <c r="D286" s="163"/>
      <c r="E286" s="162"/>
      <c r="F286" s="160"/>
      <c r="G286" s="160"/>
      <c r="H286" s="162"/>
      <c r="I286" s="162"/>
      <c r="J286" s="171"/>
      <c r="K286" s="171"/>
      <c r="L286" s="160"/>
      <c r="M286" s="155"/>
      <c r="N286" s="171"/>
      <c r="O286" s="171"/>
      <c r="P286" s="171"/>
      <c r="Q286" s="171"/>
      <c r="R286" s="171"/>
      <c r="S286" s="171"/>
      <c r="T286" s="171"/>
      <c r="U286" s="171"/>
      <c r="V286" s="171"/>
      <c r="W286" s="171"/>
      <c r="X286" s="171"/>
      <c r="Y286" s="171"/>
      <c r="Z286" s="171"/>
      <c r="AA286" s="171"/>
      <c r="AB286" s="171"/>
      <c r="AC286" s="171"/>
      <c r="AD286" s="171"/>
      <c r="AE286" s="171"/>
      <c r="AF286" s="171"/>
      <c r="AG286" s="171"/>
      <c r="AH286" s="171"/>
      <c r="AI286" s="171"/>
      <c r="AJ286" s="171"/>
      <c r="AK286" s="171"/>
      <c r="AL286" s="171"/>
      <c r="AM286" s="162"/>
      <c r="AN286" s="171"/>
      <c r="AO286" s="171"/>
      <c r="AP286" s="171"/>
      <c r="AQ286" s="171"/>
      <c r="AR286" s="171"/>
      <c r="AS286" s="171"/>
      <c r="AT286" s="171"/>
      <c r="AU286" s="171"/>
      <c r="AV286" s="171"/>
      <c r="AW286" s="171"/>
      <c r="AX286" s="171"/>
      <c r="AY286" s="171"/>
      <c r="AZ286" s="171"/>
      <c r="BA286" s="171"/>
      <c r="BB286" s="171"/>
      <c r="BC286" s="171"/>
      <c r="BD286" s="171"/>
      <c r="BE286" s="171"/>
      <c r="BF286" s="171"/>
      <c r="BG286" s="171"/>
      <c r="BH286" s="171"/>
      <c r="BI286" s="171"/>
      <c r="BJ286" s="171"/>
      <c r="BK286" s="171"/>
      <c r="BL286" s="171"/>
      <c r="BM286" s="171"/>
      <c r="BN286" s="171"/>
      <c r="BO286" s="171"/>
      <c r="BP286" s="171"/>
      <c r="BQ286" s="171"/>
      <c r="BR286" s="171"/>
      <c r="BS286" s="171"/>
      <c r="BT286" s="171"/>
      <c r="BU286" s="171"/>
    </row>
    <row r="287" spans="2:73" ht="21" customHeight="1" x14ac:dyDescent="0.2">
      <c r="B287" s="162"/>
      <c r="C287" s="162"/>
      <c r="D287" s="163"/>
      <c r="E287" s="162"/>
      <c r="F287" s="160"/>
      <c r="G287" s="160"/>
      <c r="H287" s="162"/>
      <c r="I287" s="162"/>
      <c r="J287" s="171"/>
      <c r="K287" s="171"/>
      <c r="L287" s="160"/>
      <c r="M287" s="155"/>
      <c r="N287" s="171"/>
      <c r="O287" s="171"/>
      <c r="P287" s="171"/>
      <c r="Q287" s="171"/>
      <c r="R287" s="171"/>
      <c r="S287" s="171"/>
      <c r="T287" s="171"/>
      <c r="U287" s="171"/>
      <c r="V287" s="171"/>
      <c r="W287" s="171"/>
      <c r="X287" s="171"/>
      <c r="Y287" s="171"/>
      <c r="Z287" s="171"/>
      <c r="AA287" s="171"/>
      <c r="AB287" s="171"/>
      <c r="AC287" s="171"/>
      <c r="AD287" s="171"/>
      <c r="AE287" s="171"/>
      <c r="AF287" s="171"/>
      <c r="AG287" s="171"/>
      <c r="AH287" s="171"/>
      <c r="AI287" s="171"/>
      <c r="AJ287" s="171"/>
      <c r="AK287" s="171"/>
      <c r="AL287" s="171"/>
      <c r="AM287" s="162"/>
      <c r="AN287" s="171"/>
      <c r="AO287" s="171"/>
      <c r="AP287" s="171"/>
      <c r="AQ287" s="171"/>
      <c r="AR287" s="171"/>
      <c r="AS287" s="171"/>
      <c r="AT287" s="171"/>
      <c r="AU287" s="171"/>
      <c r="AV287" s="171"/>
      <c r="AW287" s="171"/>
      <c r="AX287" s="171"/>
      <c r="AY287" s="171"/>
      <c r="AZ287" s="171"/>
      <c r="BA287" s="171"/>
      <c r="BB287" s="171"/>
      <c r="BC287" s="171"/>
      <c r="BD287" s="171"/>
      <c r="BE287" s="171"/>
      <c r="BF287" s="171"/>
      <c r="BG287" s="171"/>
      <c r="BH287" s="171"/>
      <c r="BI287" s="171"/>
      <c r="BJ287" s="171"/>
      <c r="BK287" s="171"/>
      <c r="BL287" s="171"/>
      <c r="BM287" s="171"/>
      <c r="BN287" s="171"/>
      <c r="BO287" s="171"/>
      <c r="BP287" s="171"/>
      <c r="BQ287" s="171"/>
      <c r="BR287" s="171"/>
      <c r="BS287" s="171"/>
      <c r="BT287" s="171"/>
      <c r="BU287" s="171"/>
    </row>
    <row r="288" spans="2:73" ht="21" customHeight="1" x14ac:dyDescent="0.2">
      <c r="B288" s="162"/>
      <c r="C288" s="162"/>
      <c r="D288" s="163"/>
      <c r="E288" s="162"/>
      <c r="F288" s="160"/>
      <c r="G288" s="160"/>
      <c r="H288" s="162"/>
      <c r="I288" s="162"/>
      <c r="J288" s="171"/>
      <c r="K288" s="171"/>
      <c r="L288" s="160"/>
      <c r="M288" s="155"/>
      <c r="N288" s="171"/>
      <c r="O288" s="171"/>
      <c r="P288" s="171"/>
      <c r="Q288" s="171"/>
      <c r="R288" s="171"/>
      <c r="S288" s="171"/>
      <c r="T288" s="171"/>
      <c r="U288" s="171"/>
      <c r="V288" s="171"/>
      <c r="W288" s="171"/>
      <c r="X288" s="171"/>
      <c r="Y288" s="171"/>
      <c r="Z288" s="171"/>
      <c r="AA288" s="171"/>
      <c r="AB288" s="171"/>
      <c r="AC288" s="171"/>
      <c r="AD288" s="171"/>
      <c r="AE288" s="171"/>
      <c r="AF288" s="171"/>
      <c r="AG288" s="171"/>
      <c r="AH288" s="171"/>
      <c r="AI288" s="171"/>
      <c r="AJ288" s="171"/>
      <c r="AK288" s="171"/>
      <c r="AL288" s="171"/>
      <c r="AM288" s="162"/>
      <c r="AN288" s="171"/>
      <c r="AO288" s="171"/>
      <c r="AP288" s="171"/>
      <c r="AQ288" s="171"/>
      <c r="AR288" s="171"/>
      <c r="AS288" s="171"/>
      <c r="AT288" s="171"/>
      <c r="AU288" s="171"/>
      <c r="AV288" s="171"/>
      <c r="AW288" s="171"/>
      <c r="AX288" s="171"/>
      <c r="AY288" s="171"/>
      <c r="AZ288" s="171"/>
      <c r="BA288" s="171"/>
      <c r="BB288" s="171"/>
      <c r="BC288" s="171"/>
      <c r="BD288" s="171"/>
      <c r="BE288" s="171"/>
      <c r="BF288" s="171"/>
      <c r="BG288" s="171"/>
      <c r="BH288" s="171"/>
      <c r="BI288" s="171"/>
      <c r="BJ288" s="171"/>
      <c r="BK288" s="171"/>
      <c r="BL288" s="171"/>
      <c r="BM288" s="171"/>
      <c r="BN288" s="171"/>
      <c r="BO288" s="171"/>
      <c r="BP288" s="171"/>
      <c r="BQ288" s="171"/>
      <c r="BR288" s="171"/>
      <c r="BS288" s="171"/>
      <c r="BT288" s="171"/>
      <c r="BU288" s="171"/>
    </row>
    <row r="289" spans="2:73" ht="21" customHeight="1" x14ac:dyDescent="0.2">
      <c r="B289" s="162"/>
      <c r="C289" s="162"/>
      <c r="D289" s="163"/>
      <c r="E289" s="162"/>
      <c r="F289" s="160"/>
      <c r="G289" s="160"/>
      <c r="H289" s="162"/>
      <c r="I289" s="162"/>
      <c r="J289" s="171"/>
      <c r="K289" s="171"/>
      <c r="L289" s="160"/>
      <c r="M289" s="155"/>
      <c r="N289" s="171"/>
      <c r="O289" s="171"/>
      <c r="P289" s="171"/>
      <c r="Q289" s="171"/>
      <c r="R289" s="171"/>
      <c r="S289" s="171"/>
      <c r="T289" s="171"/>
      <c r="U289" s="171"/>
      <c r="V289" s="171"/>
      <c r="W289" s="171"/>
      <c r="X289" s="171"/>
      <c r="Y289" s="171"/>
      <c r="Z289" s="171"/>
      <c r="AA289" s="171"/>
      <c r="AB289" s="171"/>
      <c r="AC289" s="171"/>
      <c r="AD289" s="171"/>
      <c r="AE289" s="171"/>
      <c r="AF289" s="171"/>
      <c r="AG289" s="171"/>
      <c r="AH289" s="171"/>
      <c r="AI289" s="171"/>
      <c r="AJ289" s="171"/>
      <c r="AK289" s="171"/>
      <c r="AL289" s="171"/>
      <c r="AM289" s="162"/>
      <c r="AN289" s="171"/>
      <c r="AO289" s="171"/>
      <c r="AP289" s="171"/>
      <c r="AQ289" s="171"/>
      <c r="AR289" s="171"/>
      <c r="AS289" s="171"/>
      <c r="AT289" s="171"/>
      <c r="AU289" s="171"/>
      <c r="AV289" s="171"/>
      <c r="AW289" s="171"/>
      <c r="AX289" s="171"/>
      <c r="AY289" s="171"/>
      <c r="AZ289" s="171"/>
      <c r="BA289" s="171"/>
      <c r="BB289" s="171"/>
      <c r="BC289" s="171"/>
      <c r="BD289" s="171"/>
      <c r="BE289" s="171"/>
      <c r="BF289" s="171"/>
      <c r="BG289" s="171"/>
      <c r="BH289" s="171"/>
      <c r="BI289" s="171"/>
      <c r="BJ289" s="171"/>
      <c r="BK289" s="171"/>
      <c r="BL289" s="171"/>
      <c r="BM289" s="171"/>
      <c r="BN289" s="171"/>
      <c r="BO289" s="171"/>
      <c r="BP289" s="171"/>
      <c r="BQ289" s="171"/>
      <c r="BR289" s="171"/>
      <c r="BS289" s="171"/>
      <c r="BT289" s="171"/>
      <c r="BU289" s="171"/>
    </row>
    <row r="290" spans="2:73" ht="21" customHeight="1" x14ac:dyDescent="0.2">
      <c r="B290" s="162"/>
      <c r="C290" s="162"/>
      <c r="D290" s="163"/>
      <c r="E290" s="162"/>
      <c r="F290" s="160"/>
      <c r="G290" s="160"/>
      <c r="H290" s="162"/>
      <c r="I290" s="162"/>
      <c r="J290" s="171"/>
      <c r="K290" s="171"/>
      <c r="L290" s="160"/>
      <c r="M290" s="155"/>
      <c r="N290" s="171"/>
      <c r="O290" s="171"/>
      <c r="P290" s="171"/>
      <c r="Q290" s="171"/>
      <c r="R290" s="171"/>
      <c r="S290" s="171"/>
      <c r="T290" s="171"/>
      <c r="U290" s="171"/>
      <c r="V290" s="171"/>
      <c r="W290" s="171"/>
      <c r="X290" s="171"/>
      <c r="Y290" s="171"/>
      <c r="Z290" s="171"/>
      <c r="AA290" s="171"/>
      <c r="AB290" s="171"/>
      <c r="AC290" s="171"/>
      <c r="AD290" s="171"/>
      <c r="AE290" s="171"/>
      <c r="AF290" s="171"/>
      <c r="AG290" s="171"/>
      <c r="AH290" s="171"/>
      <c r="AI290" s="171"/>
      <c r="AJ290" s="171"/>
      <c r="AK290" s="171"/>
      <c r="AL290" s="171"/>
      <c r="AM290" s="162"/>
      <c r="AN290" s="171"/>
      <c r="AO290" s="171"/>
      <c r="AP290" s="171"/>
      <c r="AQ290" s="171"/>
      <c r="AR290" s="171"/>
      <c r="AS290" s="171"/>
      <c r="AT290" s="171"/>
      <c r="AU290" s="171"/>
      <c r="AV290" s="171"/>
      <c r="AW290" s="171"/>
      <c r="AX290" s="171"/>
      <c r="AY290" s="171"/>
      <c r="AZ290" s="171"/>
      <c r="BA290" s="171"/>
      <c r="BB290" s="171"/>
      <c r="BC290" s="171"/>
      <c r="BD290" s="171"/>
      <c r="BE290" s="171"/>
      <c r="BF290" s="171"/>
      <c r="BG290" s="171"/>
      <c r="BH290" s="171"/>
      <c r="BI290" s="171"/>
      <c r="BJ290" s="171"/>
      <c r="BK290" s="171"/>
      <c r="BL290" s="171"/>
      <c r="BM290" s="171"/>
      <c r="BN290" s="171"/>
      <c r="BO290" s="171"/>
      <c r="BP290" s="171"/>
      <c r="BQ290" s="171"/>
      <c r="BR290" s="171"/>
      <c r="BS290" s="171"/>
      <c r="BT290" s="171"/>
      <c r="BU290" s="171"/>
    </row>
    <row r="291" spans="2:73" ht="21" customHeight="1" x14ac:dyDescent="0.2">
      <c r="B291" s="162"/>
      <c r="C291" s="162"/>
      <c r="D291" s="163"/>
      <c r="E291" s="162"/>
      <c r="F291" s="160"/>
      <c r="G291" s="160"/>
      <c r="H291" s="162"/>
      <c r="I291" s="162"/>
      <c r="J291" s="171"/>
      <c r="K291" s="171"/>
      <c r="L291" s="160"/>
      <c r="M291" s="155"/>
      <c r="N291" s="171"/>
      <c r="O291" s="171"/>
      <c r="P291" s="171"/>
      <c r="Q291" s="171"/>
      <c r="R291" s="171"/>
      <c r="S291" s="171"/>
      <c r="T291" s="171"/>
      <c r="U291" s="171"/>
      <c r="V291" s="171"/>
      <c r="W291" s="171"/>
      <c r="X291" s="171"/>
      <c r="Y291" s="171"/>
      <c r="Z291" s="171"/>
      <c r="AA291" s="171"/>
      <c r="AB291" s="171"/>
      <c r="AC291" s="171"/>
      <c r="AD291" s="171"/>
      <c r="AE291" s="171"/>
      <c r="AF291" s="171"/>
      <c r="AG291" s="171"/>
      <c r="AH291" s="171"/>
      <c r="AI291" s="171"/>
      <c r="AJ291" s="171"/>
      <c r="AK291" s="171"/>
      <c r="AL291" s="171"/>
      <c r="AM291" s="162"/>
      <c r="AN291" s="171"/>
      <c r="AO291" s="171"/>
      <c r="AP291" s="171"/>
      <c r="AQ291" s="171"/>
      <c r="AR291" s="171"/>
      <c r="AS291" s="171"/>
      <c r="AT291" s="171"/>
      <c r="AU291" s="171"/>
      <c r="AV291" s="171"/>
      <c r="AW291" s="171"/>
      <c r="AX291" s="171"/>
      <c r="AY291" s="171"/>
      <c r="AZ291" s="171"/>
      <c r="BA291" s="171"/>
      <c r="BB291" s="171"/>
      <c r="BC291" s="171"/>
      <c r="BD291" s="171"/>
      <c r="BE291" s="171"/>
      <c r="BF291" s="171"/>
      <c r="BG291" s="171"/>
      <c r="BH291" s="171"/>
      <c r="BI291" s="171"/>
      <c r="BJ291" s="171"/>
      <c r="BK291" s="171"/>
      <c r="BL291" s="171"/>
      <c r="BM291" s="171"/>
      <c r="BN291" s="171"/>
      <c r="BO291" s="171"/>
      <c r="BP291" s="171"/>
      <c r="BQ291" s="171"/>
      <c r="BR291" s="171"/>
      <c r="BS291" s="171"/>
      <c r="BT291" s="171"/>
      <c r="BU291" s="171"/>
    </row>
    <row r="292" spans="2:73" ht="21" customHeight="1" x14ac:dyDescent="0.2">
      <c r="B292" s="162"/>
      <c r="C292" s="162"/>
      <c r="D292" s="163"/>
      <c r="E292" s="162"/>
      <c r="F292" s="160"/>
      <c r="G292" s="160"/>
      <c r="H292" s="162"/>
      <c r="I292" s="162"/>
      <c r="J292" s="171"/>
      <c r="K292" s="171"/>
      <c r="L292" s="160"/>
      <c r="M292" s="155"/>
      <c r="N292" s="171"/>
      <c r="O292" s="171"/>
      <c r="P292" s="171"/>
      <c r="Q292" s="171"/>
      <c r="R292" s="171"/>
      <c r="S292" s="171"/>
      <c r="T292" s="171"/>
      <c r="U292" s="171"/>
      <c r="V292" s="171"/>
      <c r="W292" s="171"/>
      <c r="X292" s="171"/>
      <c r="Y292" s="171"/>
      <c r="Z292" s="171"/>
      <c r="AA292" s="171"/>
      <c r="AB292" s="171"/>
      <c r="AC292" s="171"/>
      <c r="AD292" s="171"/>
      <c r="AE292" s="171"/>
      <c r="AF292" s="171"/>
      <c r="AG292" s="171"/>
      <c r="AH292" s="171"/>
      <c r="AI292" s="171"/>
      <c r="AJ292" s="171"/>
      <c r="AK292" s="171"/>
      <c r="AL292" s="171"/>
      <c r="AM292" s="162"/>
      <c r="AN292" s="171"/>
      <c r="AO292" s="171"/>
      <c r="AP292" s="171"/>
      <c r="AQ292" s="171"/>
      <c r="AR292" s="171"/>
      <c r="AS292" s="171"/>
      <c r="AT292" s="171"/>
      <c r="AU292" s="171"/>
      <c r="AV292" s="171"/>
      <c r="AW292" s="171"/>
      <c r="AX292" s="171"/>
      <c r="AY292" s="171"/>
      <c r="AZ292" s="171"/>
      <c r="BA292" s="171"/>
      <c r="BB292" s="171"/>
      <c r="BC292" s="171"/>
      <c r="BD292" s="171"/>
      <c r="BE292" s="171"/>
      <c r="BF292" s="171"/>
      <c r="BG292" s="171"/>
      <c r="BH292" s="171"/>
      <c r="BI292" s="171"/>
      <c r="BJ292" s="171"/>
      <c r="BK292" s="171"/>
      <c r="BL292" s="171"/>
      <c r="BM292" s="171"/>
      <c r="BN292" s="171"/>
      <c r="BO292" s="171"/>
      <c r="BP292" s="171"/>
      <c r="BQ292" s="171"/>
      <c r="BR292" s="171"/>
      <c r="BS292" s="171"/>
      <c r="BT292" s="171"/>
      <c r="BU292" s="171"/>
    </row>
    <row r="293" spans="2:73" ht="21" customHeight="1" x14ac:dyDescent="0.2">
      <c r="B293" s="162"/>
      <c r="C293" s="162"/>
      <c r="D293" s="163"/>
      <c r="E293" s="162"/>
      <c r="F293" s="160"/>
      <c r="G293" s="160"/>
      <c r="H293" s="162"/>
      <c r="I293" s="162"/>
      <c r="J293" s="171"/>
      <c r="K293" s="171"/>
      <c r="L293" s="160"/>
      <c r="M293" s="155"/>
      <c r="N293" s="171"/>
      <c r="O293" s="171"/>
      <c r="P293" s="171"/>
      <c r="Q293" s="171"/>
      <c r="R293" s="171"/>
      <c r="S293" s="171"/>
      <c r="T293" s="171"/>
      <c r="U293" s="171"/>
      <c r="V293" s="171"/>
      <c r="W293" s="171"/>
      <c r="X293" s="171"/>
      <c r="Y293" s="171"/>
      <c r="Z293" s="171"/>
      <c r="AA293" s="171"/>
      <c r="AB293" s="171"/>
      <c r="AC293" s="171"/>
      <c r="AD293" s="171"/>
      <c r="AE293" s="171"/>
      <c r="AF293" s="171"/>
      <c r="AG293" s="171"/>
      <c r="AH293" s="171"/>
      <c r="AI293" s="171"/>
      <c r="AJ293" s="171"/>
      <c r="AK293" s="171"/>
      <c r="AL293" s="171"/>
      <c r="AM293" s="162"/>
      <c r="AN293" s="171"/>
      <c r="AO293" s="171"/>
      <c r="AP293" s="171"/>
      <c r="AQ293" s="171"/>
      <c r="AR293" s="171"/>
      <c r="AS293" s="171"/>
      <c r="AT293" s="171"/>
      <c r="AU293" s="171"/>
      <c r="AV293" s="171"/>
      <c r="AW293" s="171"/>
      <c r="AX293" s="171"/>
      <c r="AY293" s="171"/>
      <c r="AZ293" s="171"/>
      <c r="BA293" s="171"/>
      <c r="BB293" s="171"/>
      <c r="BC293" s="171"/>
      <c r="BD293" s="171"/>
      <c r="BE293" s="171"/>
      <c r="BF293" s="171"/>
      <c r="BG293" s="171"/>
      <c r="BH293" s="171"/>
      <c r="BI293" s="171"/>
      <c r="BJ293" s="171"/>
      <c r="BK293" s="171"/>
      <c r="BL293" s="171"/>
      <c r="BM293" s="171"/>
      <c r="BN293" s="171"/>
      <c r="BO293" s="171"/>
      <c r="BP293" s="171"/>
      <c r="BQ293" s="171"/>
      <c r="BR293" s="171"/>
      <c r="BS293" s="171"/>
      <c r="BT293" s="171"/>
      <c r="BU293" s="171"/>
    </row>
    <row r="294" spans="2:73" ht="21" customHeight="1" x14ac:dyDescent="0.2">
      <c r="B294" s="162"/>
      <c r="C294" s="162"/>
      <c r="D294" s="163"/>
      <c r="E294" s="162"/>
      <c r="F294" s="160"/>
      <c r="G294" s="160"/>
      <c r="H294" s="162"/>
      <c r="I294" s="162"/>
      <c r="J294" s="171"/>
      <c r="K294" s="171"/>
      <c r="L294" s="160"/>
      <c r="M294" s="155"/>
      <c r="N294" s="171"/>
      <c r="O294" s="171"/>
      <c r="P294" s="171"/>
      <c r="Q294" s="171"/>
      <c r="R294" s="171"/>
      <c r="S294" s="171"/>
      <c r="T294" s="171"/>
      <c r="U294" s="171"/>
      <c r="V294" s="171"/>
      <c r="W294" s="171"/>
      <c r="X294" s="171"/>
      <c r="Y294" s="171"/>
      <c r="Z294" s="171"/>
      <c r="AA294" s="171"/>
      <c r="AB294" s="171"/>
      <c r="AC294" s="171"/>
      <c r="AD294" s="171"/>
      <c r="AE294" s="171"/>
      <c r="AF294" s="171"/>
      <c r="AG294" s="171"/>
      <c r="AH294" s="171"/>
      <c r="AI294" s="171"/>
      <c r="AJ294" s="171"/>
      <c r="AK294" s="171"/>
      <c r="AL294" s="171"/>
      <c r="AM294" s="162"/>
      <c r="AN294" s="171"/>
      <c r="AO294" s="171"/>
      <c r="AP294" s="171"/>
      <c r="AQ294" s="171"/>
      <c r="AR294" s="171"/>
      <c r="AS294" s="171"/>
      <c r="AT294" s="171"/>
      <c r="AU294" s="171"/>
      <c r="AV294" s="171"/>
      <c r="AW294" s="171"/>
      <c r="AX294" s="171"/>
      <c r="AY294" s="171"/>
      <c r="AZ294" s="171"/>
      <c r="BA294" s="171"/>
      <c r="BB294" s="171"/>
      <c r="BC294" s="171"/>
      <c r="BD294" s="171"/>
      <c r="BE294" s="171"/>
      <c r="BF294" s="171"/>
      <c r="BG294" s="171"/>
      <c r="BH294" s="171"/>
      <c r="BI294" s="171"/>
      <c r="BJ294" s="171"/>
      <c r="BK294" s="171"/>
      <c r="BL294" s="171"/>
      <c r="BM294" s="171"/>
      <c r="BN294" s="171"/>
      <c r="BO294" s="171"/>
      <c r="BP294" s="171"/>
      <c r="BQ294" s="171"/>
      <c r="BR294" s="171"/>
      <c r="BS294" s="171"/>
      <c r="BT294" s="171"/>
      <c r="BU294" s="171"/>
    </row>
    <row r="295" spans="2:73" ht="21" customHeight="1" x14ac:dyDescent="0.2">
      <c r="B295" s="162"/>
      <c r="C295" s="162"/>
      <c r="D295" s="163"/>
      <c r="E295" s="162"/>
      <c r="F295" s="160"/>
      <c r="G295" s="160"/>
      <c r="H295" s="162"/>
      <c r="I295" s="162"/>
      <c r="J295" s="171"/>
      <c r="K295" s="171"/>
      <c r="L295" s="160"/>
      <c r="M295" s="155"/>
      <c r="N295" s="171"/>
      <c r="O295" s="171"/>
      <c r="P295" s="171"/>
      <c r="Q295" s="171"/>
      <c r="R295" s="171"/>
      <c r="S295" s="171"/>
      <c r="T295" s="171"/>
      <c r="U295" s="171"/>
      <c r="V295" s="171"/>
      <c r="W295" s="171"/>
      <c r="X295" s="171"/>
      <c r="Y295" s="171"/>
      <c r="Z295" s="171"/>
      <c r="AA295" s="171"/>
      <c r="AB295" s="171"/>
      <c r="AC295" s="171"/>
      <c r="AD295" s="171"/>
      <c r="AE295" s="171"/>
      <c r="AF295" s="171"/>
      <c r="AG295" s="171"/>
      <c r="AH295" s="171"/>
      <c r="AI295" s="171"/>
      <c r="AJ295" s="171"/>
      <c r="AK295" s="171"/>
      <c r="AL295" s="171"/>
      <c r="AM295" s="162"/>
      <c r="AN295" s="171"/>
      <c r="AO295" s="171"/>
      <c r="AP295" s="171"/>
      <c r="AQ295" s="171"/>
      <c r="AR295" s="171"/>
      <c r="AS295" s="171"/>
      <c r="AT295" s="171"/>
      <c r="AU295" s="171"/>
      <c r="AV295" s="171"/>
      <c r="AW295" s="171"/>
      <c r="AX295" s="171"/>
      <c r="AY295" s="171"/>
      <c r="AZ295" s="171"/>
      <c r="BA295" s="171"/>
      <c r="BB295" s="171"/>
      <c r="BC295" s="171"/>
      <c r="BD295" s="171"/>
      <c r="BE295" s="171"/>
      <c r="BF295" s="171"/>
      <c r="BG295" s="171"/>
      <c r="BH295" s="171"/>
      <c r="BI295" s="171"/>
      <c r="BJ295" s="171"/>
      <c r="BK295" s="171"/>
      <c r="BL295" s="171"/>
      <c r="BM295" s="171"/>
      <c r="BN295" s="171"/>
      <c r="BO295" s="171"/>
      <c r="BP295" s="171"/>
      <c r="BQ295" s="171"/>
      <c r="BR295" s="171"/>
      <c r="BS295" s="171"/>
      <c r="BT295" s="171"/>
      <c r="BU295" s="171"/>
    </row>
    <row r="296" spans="2:73" ht="21" customHeight="1" x14ac:dyDescent="0.2">
      <c r="B296" s="162"/>
      <c r="C296" s="162"/>
      <c r="D296" s="163"/>
      <c r="E296" s="162"/>
      <c r="F296" s="160"/>
      <c r="G296" s="160"/>
      <c r="H296" s="162"/>
      <c r="I296" s="162"/>
      <c r="J296" s="171"/>
      <c r="K296" s="171"/>
      <c r="L296" s="160"/>
      <c r="M296" s="155"/>
      <c r="N296" s="171"/>
      <c r="O296" s="171"/>
      <c r="P296" s="171"/>
      <c r="Q296" s="171"/>
      <c r="R296" s="171"/>
      <c r="S296" s="171"/>
      <c r="T296" s="171"/>
      <c r="U296" s="171"/>
      <c r="V296" s="171"/>
      <c r="W296" s="171"/>
      <c r="X296" s="171"/>
      <c r="Y296" s="171"/>
      <c r="Z296" s="171"/>
      <c r="AA296" s="171"/>
      <c r="AB296" s="171"/>
      <c r="AC296" s="171"/>
      <c r="AD296" s="171"/>
      <c r="AE296" s="171"/>
      <c r="AF296" s="171"/>
      <c r="AG296" s="171"/>
      <c r="AH296" s="171"/>
      <c r="AI296" s="171"/>
      <c r="AJ296" s="171"/>
      <c r="AK296" s="171"/>
      <c r="AL296" s="171"/>
      <c r="AM296" s="162"/>
      <c r="AN296" s="171"/>
      <c r="AO296" s="171"/>
      <c r="AP296" s="171"/>
      <c r="AQ296" s="171"/>
      <c r="AR296" s="171"/>
      <c r="AS296" s="171"/>
      <c r="AT296" s="171"/>
      <c r="AU296" s="171"/>
      <c r="AV296" s="171"/>
      <c r="AW296" s="171"/>
      <c r="AX296" s="171"/>
      <c r="AY296" s="171"/>
      <c r="AZ296" s="171"/>
      <c r="BA296" s="171"/>
      <c r="BB296" s="171"/>
      <c r="BC296" s="171"/>
      <c r="BD296" s="171"/>
      <c r="BE296" s="171"/>
      <c r="BF296" s="171"/>
      <c r="BG296" s="171"/>
      <c r="BH296" s="171"/>
      <c r="BI296" s="171"/>
      <c r="BJ296" s="171"/>
      <c r="BK296" s="171"/>
      <c r="BL296" s="171"/>
      <c r="BM296" s="171"/>
      <c r="BN296" s="171"/>
      <c r="BO296" s="171"/>
      <c r="BP296" s="171"/>
      <c r="BQ296" s="171"/>
      <c r="BR296" s="171"/>
      <c r="BS296" s="171"/>
      <c r="BT296" s="171"/>
      <c r="BU296" s="171"/>
    </row>
    <row r="297" spans="2:73" ht="21" customHeight="1" x14ac:dyDescent="0.2">
      <c r="B297" s="162"/>
      <c r="C297" s="162"/>
      <c r="D297" s="163"/>
      <c r="E297" s="162"/>
      <c r="F297" s="160"/>
      <c r="G297" s="160"/>
      <c r="H297" s="162"/>
      <c r="I297" s="162"/>
      <c r="J297" s="171"/>
      <c r="K297" s="171"/>
      <c r="L297" s="160"/>
      <c r="M297" s="155"/>
      <c r="N297" s="171"/>
      <c r="O297" s="171"/>
      <c r="P297" s="171"/>
      <c r="Q297" s="171"/>
      <c r="R297" s="171"/>
      <c r="S297" s="171"/>
      <c r="T297" s="171"/>
      <c r="U297" s="171"/>
      <c r="V297" s="171"/>
      <c r="W297" s="171"/>
      <c r="X297" s="171"/>
      <c r="Y297" s="171"/>
      <c r="Z297" s="171"/>
      <c r="AA297" s="171"/>
      <c r="AB297" s="171"/>
      <c r="AC297" s="171"/>
      <c r="AD297" s="171"/>
      <c r="AE297" s="171"/>
      <c r="AF297" s="171"/>
      <c r="AG297" s="171"/>
      <c r="AH297" s="171"/>
      <c r="AI297" s="171"/>
      <c r="AJ297" s="171"/>
      <c r="AK297" s="171"/>
      <c r="AL297" s="171"/>
      <c r="AM297" s="162"/>
      <c r="AN297" s="171"/>
      <c r="AO297" s="171"/>
      <c r="AP297" s="171"/>
      <c r="AQ297" s="171"/>
      <c r="AR297" s="171"/>
      <c r="AS297" s="171"/>
      <c r="AT297" s="171"/>
      <c r="AU297" s="171"/>
      <c r="AV297" s="171"/>
      <c r="AW297" s="171"/>
      <c r="AX297" s="171"/>
      <c r="AY297" s="171"/>
      <c r="AZ297" s="171"/>
      <c r="BA297" s="171"/>
      <c r="BB297" s="171"/>
      <c r="BC297" s="171"/>
      <c r="BD297" s="171"/>
      <c r="BE297" s="171"/>
      <c r="BF297" s="171"/>
      <c r="BG297" s="171"/>
      <c r="BH297" s="171"/>
      <c r="BI297" s="171"/>
      <c r="BJ297" s="171"/>
      <c r="BK297" s="171"/>
      <c r="BL297" s="171"/>
      <c r="BM297" s="171"/>
      <c r="BN297" s="171"/>
      <c r="BO297" s="171"/>
      <c r="BP297" s="171"/>
      <c r="BQ297" s="171"/>
      <c r="BR297" s="171"/>
      <c r="BS297" s="171"/>
      <c r="BT297" s="171"/>
      <c r="BU297" s="171"/>
    </row>
    <row r="298" spans="2:73" ht="21" customHeight="1" x14ac:dyDescent="0.2">
      <c r="B298" s="162"/>
      <c r="C298" s="162"/>
      <c r="D298" s="163"/>
      <c r="E298" s="162"/>
      <c r="F298" s="160"/>
      <c r="G298" s="160"/>
      <c r="H298" s="162"/>
      <c r="I298" s="162"/>
      <c r="J298" s="171"/>
      <c r="K298" s="171"/>
      <c r="L298" s="160"/>
      <c r="M298" s="155"/>
      <c r="N298" s="171"/>
      <c r="O298" s="171"/>
      <c r="P298" s="171"/>
      <c r="Q298" s="171"/>
      <c r="R298" s="171"/>
      <c r="S298" s="171"/>
      <c r="T298" s="171"/>
      <c r="U298" s="171"/>
      <c r="V298" s="171"/>
      <c r="W298" s="171"/>
      <c r="X298" s="171"/>
      <c r="Y298" s="171"/>
      <c r="Z298" s="171"/>
      <c r="AA298" s="171"/>
      <c r="AB298" s="171"/>
      <c r="AC298" s="171"/>
      <c r="AD298" s="171"/>
      <c r="AE298" s="171"/>
      <c r="AF298" s="171"/>
      <c r="AG298" s="171"/>
      <c r="AH298" s="171"/>
      <c r="AI298" s="171"/>
      <c r="AJ298" s="171"/>
      <c r="AK298" s="171"/>
      <c r="AL298" s="171"/>
      <c r="AM298" s="162"/>
      <c r="AN298" s="171"/>
      <c r="AO298" s="171"/>
      <c r="AP298" s="171"/>
      <c r="AQ298" s="171"/>
      <c r="AR298" s="171"/>
      <c r="AS298" s="171"/>
      <c r="AT298" s="171"/>
      <c r="AU298" s="171"/>
      <c r="AV298" s="171"/>
      <c r="AW298" s="171"/>
      <c r="AX298" s="171"/>
      <c r="AY298" s="171"/>
      <c r="AZ298" s="171"/>
      <c r="BA298" s="171"/>
      <c r="BB298" s="171"/>
      <c r="BC298" s="171"/>
      <c r="BD298" s="171"/>
      <c r="BE298" s="171"/>
      <c r="BF298" s="171"/>
      <c r="BG298" s="171"/>
      <c r="BH298" s="171"/>
      <c r="BI298" s="171"/>
      <c r="BJ298" s="171"/>
      <c r="BK298" s="171"/>
      <c r="BL298" s="171"/>
      <c r="BM298" s="171"/>
      <c r="BN298" s="171"/>
      <c r="BO298" s="171"/>
      <c r="BP298" s="171"/>
      <c r="BQ298" s="171"/>
      <c r="BR298" s="171"/>
      <c r="BS298" s="171"/>
      <c r="BT298" s="171"/>
      <c r="BU298" s="171"/>
    </row>
    <row r="299" spans="2:73" ht="21" customHeight="1" x14ac:dyDescent="0.2">
      <c r="B299" s="162"/>
      <c r="C299" s="162"/>
      <c r="D299" s="163"/>
      <c r="E299" s="162"/>
      <c r="F299" s="160"/>
      <c r="G299" s="160"/>
      <c r="H299" s="162"/>
      <c r="I299" s="162"/>
      <c r="J299" s="171"/>
      <c r="K299" s="171"/>
      <c r="L299" s="160"/>
      <c r="M299" s="155"/>
      <c r="N299" s="171"/>
      <c r="O299" s="171"/>
      <c r="P299" s="171"/>
      <c r="Q299" s="171"/>
      <c r="R299" s="171"/>
      <c r="S299" s="171"/>
      <c r="T299" s="171"/>
      <c r="U299" s="171"/>
      <c r="V299" s="171"/>
      <c r="W299" s="171"/>
      <c r="X299" s="171"/>
      <c r="Y299" s="171"/>
      <c r="Z299" s="171"/>
      <c r="AA299" s="171"/>
      <c r="AB299" s="171"/>
      <c r="AC299" s="171"/>
      <c r="AD299" s="171"/>
      <c r="AE299" s="171"/>
      <c r="AF299" s="171"/>
      <c r="AG299" s="171"/>
      <c r="AH299" s="171"/>
      <c r="AI299" s="171"/>
      <c r="AJ299" s="171"/>
      <c r="AK299" s="171"/>
      <c r="AL299" s="171"/>
      <c r="AM299" s="162"/>
      <c r="AN299" s="171"/>
      <c r="AO299" s="171"/>
      <c r="AP299" s="171"/>
      <c r="AQ299" s="171"/>
      <c r="AR299" s="171"/>
      <c r="AS299" s="171"/>
      <c r="AT299" s="171"/>
      <c r="AU299" s="171"/>
      <c r="AV299" s="171"/>
      <c r="AW299" s="171"/>
      <c r="AX299" s="171"/>
      <c r="AY299" s="171"/>
      <c r="AZ299" s="171"/>
      <c r="BA299" s="171"/>
      <c r="BB299" s="171"/>
      <c r="BC299" s="171"/>
      <c r="BD299" s="171"/>
      <c r="BE299" s="171"/>
      <c r="BF299" s="171"/>
      <c r="BG299" s="171"/>
      <c r="BH299" s="171"/>
      <c r="BI299" s="171"/>
      <c r="BJ299" s="171"/>
      <c r="BK299" s="171"/>
      <c r="BL299" s="171"/>
      <c r="BM299" s="171"/>
      <c r="BN299" s="171"/>
      <c r="BO299" s="171"/>
      <c r="BP299" s="171"/>
      <c r="BQ299" s="171"/>
      <c r="BR299" s="171"/>
      <c r="BS299" s="171"/>
      <c r="BT299" s="171"/>
      <c r="BU299" s="171"/>
    </row>
    <row r="300" spans="2:73" ht="21" customHeight="1" x14ac:dyDescent="0.2">
      <c r="B300" s="162"/>
      <c r="C300" s="162"/>
      <c r="D300" s="163"/>
      <c r="E300" s="162"/>
      <c r="F300" s="160"/>
      <c r="G300" s="160"/>
      <c r="H300" s="162"/>
      <c r="I300" s="162"/>
      <c r="J300" s="171"/>
      <c r="K300" s="171"/>
      <c r="L300" s="160"/>
      <c r="M300" s="155"/>
      <c r="N300" s="171"/>
      <c r="O300" s="171"/>
      <c r="P300" s="171"/>
      <c r="Q300" s="171"/>
      <c r="R300" s="171"/>
      <c r="S300" s="171"/>
      <c r="T300" s="171"/>
      <c r="U300" s="171"/>
      <c r="V300" s="171"/>
      <c r="W300" s="171"/>
      <c r="X300" s="171"/>
      <c r="Y300" s="171"/>
      <c r="Z300" s="171"/>
      <c r="AA300" s="171"/>
      <c r="AB300" s="171"/>
      <c r="AC300" s="171"/>
      <c r="AD300" s="171"/>
      <c r="AE300" s="171"/>
      <c r="AF300" s="171"/>
      <c r="AG300" s="171"/>
      <c r="AH300" s="171"/>
      <c r="AI300" s="171"/>
      <c r="AJ300" s="171"/>
      <c r="AK300" s="171"/>
      <c r="AL300" s="171"/>
      <c r="AM300" s="162"/>
      <c r="AN300" s="171"/>
      <c r="AO300" s="171"/>
      <c r="AP300" s="171"/>
      <c r="AQ300" s="171"/>
      <c r="AR300" s="171"/>
      <c r="AS300" s="171"/>
      <c r="AT300" s="171"/>
      <c r="AU300" s="171"/>
      <c r="AV300" s="171"/>
      <c r="AW300" s="171"/>
      <c r="AX300" s="171"/>
      <c r="AY300" s="171"/>
      <c r="AZ300" s="171"/>
      <c r="BA300" s="171"/>
      <c r="BB300" s="171"/>
      <c r="BC300" s="171"/>
      <c r="BD300" s="171"/>
      <c r="BE300" s="171"/>
      <c r="BF300" s="171"/>
      <c r="BG300" s="171"/>
      <c r="BH300" s="171"/>
      <c r="BI300" s="171"/>
      <c r="BJ300" s="171"/>
      <c r="BK300" s="171"/>
      <c r="BL300" s="171"/>
      <c r="BM300" s="171"/>
      <c r="BN300" s="171"/>
      <c r="BO300" s="171"/>
      <c r="BP300" s="171"/>
      <c r="BQ300" s="171"/>
      <c r="BR300" s="171"/>
      <c r="BS300" s="171"/>
      <c r="BT300" s="171"/>
      <c r="BU300" s="171"/>
    </row>
    <row r="301" spans="2:73" ht="21" customHeight="1" x14ac:dyDescent="0.2">
      <c r="B301" s="162"/>
      <c r="C301" s="162"/>
      <c r="D301" s="163"/>
      <c r="E301" s="162"/>
      <c r="F301" s="160"/>
      <c r="G301" s="160"/>
      <c r="H301" s="162"/>
      <c r="I301" s="162"/>
      <c r="J301" s="171"/>
      <c r="K301" s="171"/>
      <c r="L301" s="160"/>
      <c r="M301" s="155"/>
      <c r="N301" s="171"/>
      <c r="O301" s="171"/>
      <c r="P301" s="171"/>
      <c r="Q301" s="171"/>
      <c r="R301" s="171"/>
      <c r="S301" s="171"/>
      <c r="T301" s="171"/>
      <c r="U301" s="171"/>
      <c r="V301" s="171"/>
      <c r="W301" s="171"/>
      <c r="X301" s="171"/>
      <c r="Y301" s="171"/>
      <c r="Z301" s="171"/>
      <c r="AA301" s="171"/>
      <c r="AB301" s="171"/>
      <c r="AC301" s="171"/>
      <c r="AD301" s="171"/>
      <c r="AE301" s="171"/>
      <c r="AF301" s="171"/>
      <c r="AG301" s="171"/>
      <c r="AH301" s="171"/>
      <c r="AI301" s="171"/>
      <c r="AJ301" s="171"/>
      <c r="AK301" s="171"/>
      <c r="AL301" s="171"/>
      <c r="AM301" s="162"/>
      <c r="AN301" s="171"/>
      <c r="AO301" s="171"/>
      <c r="AP301" s="171"/>
      <c r="AQ301" s="171"/>
      <c r="AR301" s="171"/>
      <c r="AS301" s="171"/>
      <c r="AT301" s="171"/>
      <c r="AU301" s="171"/>
      <c r="AV301" s="171"/>
      <c r="AW301" s="171"/>
      <c r="AX301" s="171"/>
      <c r="AY301" s="171"/>
      <c r="AZ301" s="171"/>
      <c r="BA301" s="171"/>
      <c r="BB301" s="171"/>
      <c r="BC301" s="171"/>
      <c r="BD301" s="171"/>
      <c r="BE301" s="171"/>
      <c r="BF301" s="171"/>
      <c r="BG301" s="171"/>
      <c r="BH301" s="171"/>
      <c r="BI301" s="171"/>
      <c r="BJ301" s="171"/>
      <c r="BK301" s="171"/>
      <c r="BL301" s="171"/>
      <c r="BM301" s="171"/>
      <c r="BN301" s="171"/>
      <c r="BO301" s="171"/>
      <c r="BP301" s="171"/>
      <c r="BQ301" s="171"/>
      <c r="BR301" s="171"/>
      <c r="BS301" s="171"/>
      <c r="BT301" s="171"/>
      <c r="BU301" s="171"/>
    </row>
    <row r="302" spans="2:73" ht="21" customHeight="1" x14ac:dyDescent="0.2">
      <c r="B302" s="162"/>
      <c r="C302" s="162"/>
      <c r="D302" s="163"/>
      <c r="E302" s="162"/>
      <c r="F302" s="160"/>
      <c r="G302" s="160"/>
      <c r="H302" s="162"/>
      <c r="I302" s="162"/>
      <c r="J302" s="171"/>
      <c r="K302" s="171"/>
      <c r="L302" s="160"/>
      <c r="M302" s="155"/>
      <c r="N302" s="171"/>
      <c r="O302" s="171"/>
      <c r="P302" s="171"/>
      <c r="Q302" s="171"/>
      <c r="R302" s="171"/>
      <c r="S302" s="171"/>
      <c r="T302" s="171"/>
      <c r="U302" s="171"/>
      <c r="V302" s="171"/>
      <c r="W302" s="171"/>
      <c r="X302" s="171"/>
      <c r="Y302" s="171"/>
      <c r="Z302" s="171"/>
      <c r="AA302" s="171"/>
      <c r="AB302" s="171"/>
      <c r="AC302" s="171"/>
      <c r="AD302" s="171"/>
      <c r="AE302" s="171"/>
      <c r="AF302" s="171"/>
      <c r="AG302" s="171"/>
      <c r="AH302" s="171"/>
      <c r="AI302" s="171"/>
      <c r="AJ302" s="171"/>
      <c r="AK302" s="171"/>
      <c r="AL302" s="171"/>
      <c r="AM302" s="162"/>
      <c r="AN302" s="171"/>
      <c r="AO302" s="171"/>
      <c r="AP302" s="171"/>
      <c r="AQ302" s="171"/>
      <c r="AR302" s="171"/>
      <c r="AS302" s="171"/>
      <c r="AT302" s="171"/>
      <c r="AU302" s="171"/>
      <c r="AV302" s="171"/>
      <c r="AW302" s="171"/>
      <c r="AX302" s="171"/>
      <c r="AY302" s="171"/>
      <c r="AZ302" s="171"/>
      <c r="BA302" s="171"/>
      <c r="BB302" s="171"/>
      <c r="BC302" s="171"/>
      <c r="BD302" s="171"/>
      <c r="BE302" s="171"/>
      <c r="BF302" s="171"/>
      <c r="BG302" s="171"/>
      <c r="BH302" s="171"/>
      <c r="BI302" s="171"/>
      <c r="BJ302" s="171"/>
      <c r="BK302" s="171"/>
      <c r="BL302" s="171"/>
      <c r="BM302" s="171"/>
      <c r="BN302" s="171"/>
      <c r="BO302" s="171"/>
      <c r="BP302" s="171"/>
      <c r="BQ302" s="171"/>
      <c r="BR302" s="171"/>
      <c r="BS302" s="171"/>
      <c r="BT302" s="171"/>
      <c r="BU302" s="171"/>
    </row>
    <row r="303" spans="2:73" ht="21" customHeight="1" x14ac:dyDescent="0.2">
      <c r="B303" s="162"/>
      <c r="C303" s="162"/>
      <c r="D303" s="163"/>
      <c r="E303" s="162"/>
      <c r="F303" s="160"/>
      <c r="G303" s="160"/>
      <c r="H303" s="162"/>
      <c r="I303" s="162"/>
      <c r="J303" s="171"/>
      <c r="K303" s="171"/>
      <c r="L303" s="160"/>
      <c r="M303" s="155"/>
      <c r="N303" s="171"/>
      <c r="O303" s="171"/>
      <c r="P303" s="171"/>
      <c r="Q303" s="171"/>
      <c r="R303" s="171"/>
      <c r="S303" s="171"/>
      <c r="T303" s="171"/>
      <c r="U303" s="171"/>
      <c r="V303" s="171"/>
      <c r="W303" s="171"/>
      <c r="X303" s="171"/>
      <c r="Y303" s="171"/>
      <c r="Z303" s="171"/>
      <c r="AA303" s="171"/>
      <c r="AB303" s="171"/>
      <c r="AC303" s="171"/>
      <c r="AD303" s="171"/>
      <c r="AE303" s="171"/>
      <c r="AF303" s="171"/>
      <c r="AG303" s="171"/>
      <c r="AH303" s="171"/>
      <c r="AI303" s="171"/>
      <c r="AJ303" s="171"/>
      <c r="AK303" s="171"/>
      <c r="AL303" s="171"/>
      <c r="AM303" s="162"/>
      <c r="AN303" s="171"/>
      <c r="AO303" s="171"/>
      <c r="AP303" s="171"/>
      <c r="AQ303" s="171"/>
      <c r="AR303" s="171"/>
      <c r="AS303" s="171"/>
      <c r="AT303" s="171"/>
      <c r="AU303" s="171"/>
      <c r="AV303" s="171"/>
      <c r="AW303" s="171"/>
      <c r="AX303" s="171"/>
      <c r="AY303" s="171"/>
      <c r="AZ303" s="171"/>
      <c r="BA303" s="171"/>
      <c r="BB303" s="171"/>
      <c r="BC303" s="171"/>
      <c r="BD303" s="171"/>
      <c r="BE303" s="171"/>
      <c r="BF303" s="171"/>
      <c r="BG303" s="171"/>
      <c r="BH303" s="171"/>
      <c r="BI303" s="171"/>
      <c r="BJ303" s="171"/>
      <c r="BK303" s="171"/>
      <c r="BL303" s="171"/>
      <c r="BM303" s="171"/>
      <c r="BN303" s="171"/>
      <c r="BO303" s="171"/>
      <c r="BP303" s="171"/>
      <c r="BQ303" s="171"/>
      <c r="BR303" s="171"/>
      <c r="BS303" s="171"/>
      <c r="BT303" s="171"/>
      <c r="BU303" s="171"/>
    </row>
    <row r="304" spans="2:73" ht="21" customHeight="1" x14ac:dyDescent="0.2">
      <c r="B304" s="162"/>
      <c r="C304" s="162"/>
      <c r="D304" s="163"/>
      <c r="E304" s="162"/>
      <c r="F304" s="160"/>
      <c r="G304" s="160"/>
      <c r="H304" s="162"/>
      <c r="I304" s="162"/>
      <c r="J304" s="171"/>
      <c r="K304" s="171"/>
      <c r="L304" s="160"/>
      <c r="M304" s="155"/>
      <c r="N304" s="171"/>
      <c r="O304" s="171"/>
      <c r="P304" s="171"/>
      <c r="Q304" s="171"/>
      <c r="R304" s="171"/>
      <c r="S304" s="171"/>
      <c r="T304" s="171"/>
      <c r="U304" s="171"/>
      <c r="V304" s="171"/>
      <c r="W304" s="171"/>
      <c r="X304" s="171"/>
      <c r="Y304" s="171"/>
      <c r="Z304" s="171"/>
      <c r="AA304" s="171"/>
      <c r="AB304" s="171"/>
      <c r="AC304" s="171"/>
      <c r="AD304" s="171"/>
      <c r="AE304" s="171"/>
      <c r="AF304" s="171"/>
      <c r="AG304" s="171"/>
      <c r="AH304" s="171"/>
      <c r="AI304" s="171"/>
      <c r="AJ304" s="171"/>
      <c r="AK304" s="171"/>
      <c r="AL304" s="171"/>
      <c r="AM304" s="162"/>
      <c r="AN304" s="171"/>
      <c r="AO304" s="171"/>
      <c r="AP304" s="171"/>
      <c r="AQ304" s="171"/>
      <c r="AR304" s="171"/>
      <c r="AS304" s="171"/>
      <c r="AT304" s="171"/>
      <c r="AU304" s="171"/>
      <c r="AV304" s="171"/>
      <c r="AW304" s="171"/>
      <c r="AX304" s="171"/>
      <c r="AY304" s="171"/>
      <c r="AZ304" s="171"/>
      <c r="BA304" s="171"/>
      <c r="BB304" s="171"/>
      <c r="BC304" s="171"/>
      <c r="BD304" s="171"/>
      <c r="BE304" s="171"/>
      <c r="BF304" s="171"/>
      <c r="BG304" s="171"/>
      <c r="BH304" s="171"/>
      <c r="BI304" s="171"/>
      <c r="BJ304" s="171"/>
      <c r="BK304" s="171"/>
      <c r="BL304" s="171"/>
      <c r="BM304" s="171"/>
      <c r="BN304" s="171"/>
      <c r="BO304" s="171"/>
      <c r="BP304" s="171"/>
      <c r="BQ304" s="171"/>
      <c r="BR304" s="171"/>
      <c r="BS304" s="171"/>
      <c r="BT304" s="171"/>
      <c r="BU304" s="171"/>
    </row>
    <row r="305" spans="2:73" ht="21" customHeight="1" x14ac:dyDescent="0.2">
      <c r="B305" s="162"/>
      <c r="C305" s="162"/>
      <c r="D305" s="163"/>
      <c r="E305" s="162"/>
      <c r="F305" s="160"/>
      <c r="G305" s="160"/>
      <c r="H305" s="162"/>
      <c r="I305" s="162"/>
      <c r="J305" s="171"/>
      <c r="K305" s="171"/>
      <c r="L305" s="160"/>
      <c r="M305" s="155"/>
      <c r="N305" s="171"/>
      <c r="O305" s="171"/>
      <c r="P305" s="171"/>
      <c r="Q305" s="171"/>
      <c r="R305" s="171"/>
      <c r="S305" s="171"/>
      <c r="T305" s="171"/>
      <c r="U305" s="171"/>
      <c r="V305" s="171"/>
      <c r="W305" s="171"/>
      <c r="X305" s="171"/>
      <c r="Y305" s="171"/>
      <c r="Z305" s="171"/>
      <c r="AA305" s="171"/>
      <c r="AB305" s="171"/>
      <c r="AC305" s="171"/>
      <c r="AD305" s="171"/>
      <c r="AE305" s="171"/>
      <c r="AF305" s="171"/>
      <c r="AG305" s="171"/>
      <c r="AH305" s="171"/>
      <c r="AI305" s="171"/>
      <c r="AJ305" s="171"/>
      <c r="AK305" s="171"/>
      <c r="AL305" s="171"/>
      <c r="AM305" s="162"/>
      <c r="AN305" s="171"/>
      <c r="AO305" s="171"/>
      <c r="AP305" s="171"/>
      <c r="AQ305" s="171"/>
      <c r="AR305" s="171"/>
      <c r="AS305" s="171"/>
      <c r="AT305" s="171"/>
      <c r="AU305" s="171"/>
      <c r="AV305" s="171"/>
      <c r="AW305" s="171"/>
      <c r="AX305" s="171"/>
      <c r="AY305" s="171"/>
      <c r="AZ305" s="171"/>
      <c r="BA305" s="171"/>
      <c r="BB305" s="171"/>
      <c r="BC305" s="171"/>
      <c r="BD305" s="171"/>
      <c r="BE305" s="171"/>
      <c r="BF305" s="171"/>
      <c r="BG305" s="171"/>
      <c r="BH305" s="171"/>
      <c r="BI305" s="171"/>
      <c r="BJ305" s="171"/>
      <c r="BK305" s="171"/>
      <c r="BL305" s="171"/>
      <c r="BM305" s="171"/>
      <c r="BN305" s="171"/>
      <c r="BO305" s="171"/>
      <c r="BP305" s="171"/>
      <c r="BQ305" s="171"/>
      <c r="BR305" s="171"/>
      <c r="BS305" s="171"/>
      <c r="BT305" s="171"/>
      <c r="BU305" s="171"/>
    </row>
    <row r="306" spans="2:73" ht="21" customHeight="1" x14ac:dyDescent="0.2">
      <c r="B306" s="162"/>
      <c r="C306" s="162"/>
      <c r="D306" s="163"/>
      <c r="E306" s="162"/>
      <c r="F306" s="160"/>
      <c r="G306" s="160"/>
      <c r="H306" s="162"/>
      <c r="I306" s="162"/>
      <c r="J306" s="171"/>
      <c r="K306" s="171"/>
      <c r="L306" s="160"/>
      <c r="M306" s="155"/>
      <c r="N306" s="171"/>
      <c r="O306" s="171"/>
      <c r="P306" s="171"/>
      <c r="Q306" s="171"/>
      <c r="R306" s="171"/>
      <c r="S306" s="171"/>
      <c r="T306" s="171"/>
      <c r="U306" s="171"/>
      <c r="V306" s="171"/>
      <c r="W306" s="171"/>
      <c r="X306" s="171"/>
      <c r="Y306" s="171"/>
      <c r="Z306" s="171"/>
      <c r="AA306" s="171"/>
      <c r="AB306" s="171"/>
      <c r="AC306" s="171"/>
      <c r="AD306" s="171"/>
      <c r="AE306" s="171"/>
      <c r="AF306" s="171"/>
      <c r="AG306" s="171"/>
      <c r="AH306" s="171"/>
      <c r="AI306" s="171"/>
      <c r="AJ306" s="171"/>
      <c r="AK306" s="171"/>
      <c r="AL306" s="171"/>
      <c r="AM306" s="162"/>
      <c r="AN306" s="171"/>
      <c r="AO306" s="171"/>
      <c r="AP306" s="171"/>
      <c r="AQ306" s="171"/>
      <c r="AR306" s="171"/>
      <c r="AS306" s="171"/>
      <c r="AT306" s="171"/>
      <c r="AU306" s="171"/>
      <c r="AV306" s="171"/>
      <c r="AW306" s="171"/>
      <c r="AX306" s="171"/>
      <c r="AY306" s="171"/>
      <c r="AZ306" s="171"/>
      <c r="BA306" s="171"/>
      <c r="BB306" s="171"/>
      <c r="BC306" s="171"/>
      <c r="BD306" s="171"/>
      <c r="BE306" s="171"/>
      <c r="BF306" s="171"/>
      <c r="BG306" s="171"/>
      <c r="BH306" s="171"/>
      <c r="BI306" s="171"/>
      <c r="BJ306" s="171"/>
      <c r="BK306" s="171"/>
      <c r="BL306" s="171"/>
      <c r="BM306" s="171"/>
      <c r="BN306" s="171"/>
      <c r="BO306" s="171"/>
      <c r="BP306" s="171"/>
      <c r="BQ306" s="171"/>
      <c r="BR306" s="171"/>
      <c r="BS306" s="171"/>
      <c r="BT306" s="171"/>
      <c r="BU306" s="171"/>
    </row>
    <row r="307" spans="2:73" ht="21" customHeight="1" x14ac:dyDescent="0.2">
      <c r="B307" s="162"/>
      <c r="C307" s="162"/>
      <c r="D307" s="163"/>
      <c r="E307" s="162"/>
      <c r="F307" s="160"/>
      <c r="G307" s="160"/>
      <c r="H307" s="162"/>
      <c r="I307" s="162"/>
      <c r="J307" s="171"/>
      <c r="K307" s="171"/>
      <c r="L307" s="160"/>
      <c r="M307" s="155"/>
      <c r="N307" s="171"/>
      <c r="O307" s="171"/>
      <c r="P307" s="171"/>
      <c r="Q307" s="171"/>
      <c r="R307" s="171"/>
      <c r="S307" s="171"/>
      <c r="T307" s="171"/>
      <c r="U307" s="171"/>
      <c r="V307" s="171"/>
      <c r="W307" s="171"/>
      <c r="X307" s="171"/>
      <c r="Y307" s="171"/>
      <c r="Z307" s="171"/>
      <c r="AA307" s="171"/>
      <c r="AB307" s="171"/>
      <c r="AC307" s="171"/>
      <c r="AD307" s="171"/>
      <c r="AE307" s="171"/>
      <c r="AF307" s="171"/>
      <c r="AG307" s="171"/>
      <c r="AH307" s="171"/>
      <c r="AI307" s="171"/>
      <c r="AJ307" s="171"/>
      <c r="AK307" s="171"/>
      <c r="AL307" s="171"/>
      <c r="AM307" s="162"/>
      <c r="AN307" s="171"/>
      <c r="AO307" s="171"/>
      <c r="AP307" s="171"/>
      <c r="AQ307" s="171"/>
      <c r="AR307" s="171"/>
      <c r="AS307" s="171"/>
      <c r="AT307" s="171"/>
      <c r="AU307" s="171"/>
      <c r="AV307" s="171"/>
      <c r="AW307" s="171"/>
      <c r="AX307" s="171"/>
      <c r="AY307" s="171"/>
      <c r="AZ307" s="171"/>
      <c r="BA307" s="171"/>
      <c r="BB307" s="171"/>
      <c r="BC307" s="171"/>
      <c r="BD307" s="171"/>
      <c r="BE307" s="171"/>
      <c r="BF307" s="171"/>
      <c r="BG307" s="171"/>
      <c r="BH307" s="171"/>
      <c r="BI307" s="171"/>
      <c r="BJ307" s="171"/>
      <c r="BK307" s="171"/>
      <c r="BL307" s="171"/>
      <c r="BM307" s="171"/>
      <c r="BN307" s="171"/>
      <c r="BO307" s="171"/>
      <c r="BP307" s="171"/>
      <c r="BQ307" s="171"/>
      <c r="BR307" s="171"/>
      <c r="BS307" s="171"/>
      <c r="BT307" s="171"/>
      <c r="BU307" s="171"/>
    </row>
    <row r="308" spans="2:73" ht="21" customHeight="1" x14ac:dyDescent="0.2">
      <c r="B308" s="162"/>
      <c r="C308" s="162"/>
      <c r="D308" s="163"/>
      <c r="E308" s="162"/>
      <c r="F308" s="160"/>
      <c r="G308" s="160"/>
      <c r="H308" s="162"/>
      <c r="I308" s="162"/>
      <c r="J308" s="171"/>
      <c r="K308" s="171"/>
      <c r="L308" s="160"/>
      <c r="M308" s="155"/>
      <c r="N308" s="171"/>
      <c r="O308" s="171"/>
      <c r="P308" s="171"/>
      <c r="Q308" s="171"/>
      <c r="R308" s="171"/>
      <c r="S308" s="171"/>
      <c r="T308" s="171"/>
      <c r="U308" s="171"/>
      <c r="V308" s="171"/>
      <c r="W308" s="171"/>
      <c r="X308" s="171"/>
      <c r="Y308" s="171"/>
      <c r="Z308" s="171"/>
      <c r="AA308" s="171"/>
      <c r="AB308" s="171"/>
      <c r="AC308" s="171"/>
      <c r="AD308" s="171"/>
      <c r="AE308" s="171"/>
      <c r="AF308" s="171"/>
      <c r="AG308" s="171"/>
      <c r="AH308" s="171"/>
      <c r="AI308" s="171"/>
      <c r="AJ308" s="171"/>
      <c r="AK308" s="171"/>
      <c r="AL308" s="171"/>
      <c r="AM308" s="162"/>
      <c r="AN308" s="171"/>
      <c r="AO308" s="171"/>
      <c r="AP308" s="171"/>
      <c r="AQ308" s="171"/>
      <c r="AR308" s="171"/>
      <c r="AS308" s="171"/>
      <c r="AT308" s="171"/>
      <c r="AU308" s="171"/>
      <c r="AV308" s="171"/>
      <c r="AW308" s="171"/>
      <c r="AX308" s="171"/>
      <c r="AY308" s="171"/>
      <c r="AZ308" s="171"/>
      <c r="BA308" s="171"/>
      <c r="BB308" s="171"/>
      <c r="BC308" s="171"/>
      <c r="BD308" s="171"/>
      <c r="BE308" s="171"/>
      <c r="BF308" s="171"/>
      <c r="BG308" s="171"/>
      <c r="BH308" s="171"/>
      <c r="BI308" s="171"/>
      <c r="BJ308" s="171"/>
      <c r="BK308" s="171"/>
      <c r="BL308" s="171"/>
      <c r="BM308" s="171"/>
      <c r="BN308" s="171"/>
      <c r="BO308" s="171"/>
      <c r="BP308" s="171"/>
      <c r="BQ308" s="171"/>
      <c r="BR308" s="171"/>
      <c r="BS308" s="171"/>
      <c r="BT308" s="171"/>
      <c r="BU308" s="171"/>
    </row>
    <row r="309" spans="2:73" ht="21" customHeight="1" x14ac:dyDescent="0.2">
      <c r="B309" s="162"/>
      <c r="C309" s="162"/>
      <c r="D309" s="163"/>
      <c r="E309" s="162"/>
      <c r="F309" s="160"/>
      <c r="G309" s="160"/>
      <c r="H309" s="162"/>
      <c r="I309" s="162"/>
      <c r="J309" s="171"/>
      <c r="K309" s="171"/>
      <c r="L309" s="160"/>
      <c r="M309" s="155"/>
      <c r="N309" s="171"/>
      <c r="O309" s="171"/>
      <c r="P309" s="171"/>
      <c r="Q309" s="171"/>
      <c r="R309" s="171"/>
      <c r="S309" s="171"/>
      <c r="T309" s="171"/>
      <c r="U309" s="171"/>
      <c r="V309" s="171"/>
      <c r="W309" s="171"/>
      <c r="X309" s="171"/>
      <c r="Y309" s="171"/>
      <c r="Z309" s="171"/>
      <c r="AA309" s="171"/>
      <c r="AB309" s="171"/>
      <c r="AC309" s="171"/>
      <c r="AD309" s="171"/>
      <c r="AE309" s="171"/>
      <c r="AF309" s="171"/>
      <c r="AG309" s="171"/>
      <c r="AH309" s="171"/>
      <c r="AI309" s="171"/>
      <c r="AJ309" s="171"/>
      <c r="AK309" s="171"/>
      <c r="AL309" s="171"/>
      <c r="AM309" s="162"/>
      <c r="AN309" s="171"/>
      <c r="AO309" s="171"/>
      <c r="AP309" s="171"/>
      <c r="AQ309" s="171"/>
      <c r="AR309" s="171"/>
      <c r="AS309" s="171"/>
      <c r="AT309" s="171"/>
      <c r="AU309" s="171"/>
      <c r="AV309" s="171"/>
      <c r="AW309" s="171"/>
      <c r="AX309" s="171"/>
      <c r="AY309" s="171"/>
      <c r="AZ309" s="171"/>
      <c r="BA309" s="171"/>
      <c r="BB309" s="171"/>
      <c r="BC309" s="171"/>
      <c r="BD309" s="171"/>
      <c r="BE309" s="171"/>
      <c r="BF309" s="171"/>
      <c r="BG309" s="171"/>
      <c r="BH309" s="171"/>
      <c r="BI309" s="171"/>
      <c r="BJ309" s="171"/>
      <c r="BK309" s="171"/>
      <c r="BL309" s="171"/>
      <c r="BM309" s="171"/>
      <c r="BN309" s="171"/>
      <c r="BO309" s="171"/>
      <c r="BP309" s="171"/>
      <c r="BQ309" s="171"/>
      <c r="BR309" s="171"/>
      <c r="BS309" s="171"/>
      <c r="BT309" s="171"/>
      <c r="BU309" s="171"/>
    </row>
    <row r="310" spans="2:73" ht="21" customHeight="1" x14ac:dyDescent="0.2">
      <c r="B310" s="162"/>
      <c r="C310" s="162"/>
      <c r="D310" s="163"/>
      <c r="E310" s="162"/>
      <c r="F310" s="160"/>
      <c r="G310" s="160"/>
      <c r="H310" s="162"/>
      <c r="I310" s="162"/>
      <c r="J310" s="171"/>
      <c r="K310" s="171"/>
      <c r="L310" s="160"/>
      <c r="M310" s="155"/>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62"/>
      <c r="AN310" s="171"/>
      <c r="AO310" s="171"/>
      <c r="AP310" s="171"/>
      <c r="AQ310" s="171"/>
      <c r="AR310" s="171"/>
      <c r="AS310" s="171"/>
      <c r="AT310" s="171"/>
      <c r="AU310" s="171"/>
      <c r="AV310" s="171"/>
      <c r="AW310" s="171"/>
      <c r="AX310" s="171"/>
      <c r="AY310" s="171"/>
      <c r="AZ310" s="171"/>
      <c r="BA310" s="171"/>
      <c r="BB310" s="171"/>
      <c r="BC310" s="171"/>
      <c r="BD310" s="171"/>
      <c r="BE310" s="171"/>
      <c r="BF310" s="171"/>
      <c r="BG310" s="171"/>
      <c r="BH310" s="171"/>
      <c r="BI310" s="171"/>
      <c r="BJ310" s="171"/>
      <c r="BK310" s="171"/>
      <c r="BL310" s="171"/>
      <c r="BM310" s="171"/>
      <c r="BN310" s="171"/>
      <c r="BO310" s="171"/>
      <c r="BP310" s="171"/>
      <c r="BQ310" s="171"/>
      <c r="BR310" s="171"/>
      <c r="BS310" s="171"/>
      <c r="BT310" s="171"/>
      <c r="BU310" s="171"/>
    </row>
    <row r="311" spans="2:73" ht="21" customHeight="1" x14ac:dyDescent="0.2">
      <c r="B311" s="162"/>
      <c r="C311" s="162"/>
      <c r="D311" s="163"/>
      <c r="E311" s="162"/>
      <c r="F311" s="160"/>
      <c r="G311" s="160"/>
      <c r="H311" s="162"/>
      <c r="I311" s="162"/>
      <c r="J311" s="171"/>
      <c r="K311" s="171"/>
      <c r="L311" s="160"/>
      <c r="M311" s="155"/>
      <c r="N311" s="171"/>
      <c r="O311" s="171"/>
      <c r="P311" s="171"/>
      <c r="Q311" s="171"/>
      <c r="R311" s="171"/>
      <c r="S311" s="171"/>
      <c r="T311" s="171"/>
      <c r="U311" s="171"/>
      <c r="V311" s="171"/>
      <c r="W311" s="171"/>
      <c r="X311" s="171"/>
      <c r="Y311" s="171"/>
      <c r="Z311" s="171"/>
      <c r="AA311" s="171"/>
      <c r="AB311" s="171"/>
      <c r="AC311" s="171"/>
      <c r="AD311" s="171"/>
      <c r="AE311" s="171"/>
      <c r="AF311" s="171"/>
      <c r="AG311" s="171"/>
      <c r="AH311" s="171"/>
      <c r="AI311" s="171"/>
      <c r="AJ311" s="171"/>
      <c r="AK311" s="171"/>
      <c r="AL311" s="171"/>
      <c r="AM311" s="162"/>
      <c r="AN311" s="171"/>
      <c r="AO311" s="171"/>
      <c r="AP311" s="171"/>
      <c r="AQ311" s="171"/>
      <c r="AR311" s="171"/>
      <c r="AS311" s="171"/>
      <c r="AT311" s="171"/>
      <c r="AU311" s="171"/>
      <c r="AV311" s="171"/>
      <c r="AW311" s="171"/>
      <c r="AX311" s="171"/>
      <c r="AY311" s="171"/>
      <c r="AZ311" s="171"/>
      <c r="BA311" s="171"/>
      <c r="BB311" s="171"/>
      <c r="BC311" s="171"/>
      <c r="BD311" s="171"/>
      <c r="BE311" s="171"/>
      <c r="BF311" s="171"/>
      <c r="BG311" s="171"/>
      <c r="BH311" s="171"/>
      <c r="BI311" s="171"/>
      <c r="BJ311" s="171"/>
      <c r="BK311" s="171"/>
      <c r="BL311" s="171"/>
      <c r="BM311" s="171"/>
      <c r="BN311" s="171"/>
      <c r="BO311" s="171"/>
      <c r="BP311" s="171"/>
      <c r="BQ311" s="171"/>
      <c r="BR311" s="171"/>
      <c r="BS311" s="171"/>
      <c r="BT311" s="171"/>
      <c r="BU311" s="171"/>
    </row>
    <row r="312" spans="2:73" ht="21" customHeight="1" x14ac:dyDescent="0.2">
      <c r="B312" s="162"/>
      <c r="C312" s="162"/>
      <c r="D312" s="163"/>
      <c r="E312" s="162"/>
      <c r="F312" s="160"/>
      <c r="G312" s="160"/>
      <c r="H312" s="162"/>
      <c r="I312" s="162"/>
      <c r="J312" s="171"/>
      <c r="K312" s="171"/>
      <c r="L312" s="160"/>
      <c r="M312" s="155"/>
      <c r="N312" s="171"/>
      <c r="O312" s="171"/>
      <c r="P312" s="171"/>
      <c r="Q312" s="171"/>
      <c r="R312" s="171"/>
      <c r="S312" s="171"/>
      <c r="T312" s="171"/>
      <c r="U312" s="171"/>
      <c r="V312" s="171"/>
      <c r="W312" s="171"/>
      <c r="X312" s="171"/>
      <c r="Y312" s="171"/>
      <c r="Z312" s="171"/>
      <c r="AA312" s="171"/>
      <c r="AB312" s="171"/>
      <c r="AC312" s="171"/>
      <c r="AD312" s="171"/>
      <c r="AE312" s="171"/>
      <c r="AF312" s="171"/>
      <c r="AG312" s="171"/>
      <c r="AH312" s="171"/>
      <c r="AI312" s="171"/>
      <c r="AJ312" s="171"/>
      <c r="AK312" s="171"/>
      <c r="AL312" s="171"/>
      <c r="AM312" s="162"/>
      <c r="AN312" s="171"/>
      <c r="AO312" s="171"/>
      <c r="AP312" s="171"/>
      <c r="AQ312" s="171"/>
      <c r="AR312" s="171"/>
      <c r="AS312" s="171"/>
      <c r="AT312" s="171"/>
      <c r="AU312" s="171"/>
      <c r="AV312" s="171"/>
      <c r="AW312" s="171"/>
      <c r="AX312" s="171"/>
      <c r="AY312" s="171"/>
      <c r="AZ312" s="171"/>
      <c r="BA312" s="171"/>
      <c r="BB312" s="171"/>
      <c r="BC312" s="171"/>
      <c r="BD312" s="171"/>
      <c r="BE312" s="171"/>
      <c r="BF312" s="171"/>
      <c r="BG312" s="171"/>
      <c r="BH312" s="171"/>
      <c r="BI312" s="171"/>
      <c r="BJ312" s="171"/>
      <c r="BK312" s="171"/>
      <c r="BL312" s="171"/>
      <c r="BM312" s="171"/>
      <c r="BN312" s="171"/>
      <c r="BO312" s="171"/>
      <c r="BP312" s="171"/>
      <c r="BQ312" s="171"/>
      <c r="BR312" s="171"/>
      <c r="BS312" s="171"/>
      <c r="BT312" s="171"/>
      <c r="BU312" s="171"/>
    </row>
    <row r="313" spans="2:73" ht="21" customHeight="1" x14ac:dyDescent="0.2">
      <c r="B313" s="162"/>
      <c r="C313" s="162"/>
      <c r="D313" s="163"/>
      <c r="E313" s="162"/>
      <c r="F313" s="160"/>
      <c r="G313" s="160"/>
      <c r="H313" s="162"/>
      <c r="I313" s="162"/>
      <c r="J313" s="171"/>
      <c r="K313" s="171"/>
      <c r="L313" s="160"/>
      <c r="M313" s="155"/>
      <c r="N313" s="171"/>
      <c r="O313" s="171"/>
      <c r="P313" s="171"/>
      <c r="Q313" s="171"/>
      <c r="R313" s="171"/>
      <c r="S313" s="171"/>
      <c r="T313" s="171"/>
      <c r="U313" s="171"/>
      <c r="V313" s="171"/>
      <c r="W313" s="171"/>
      <c r="X313" s="171"/>
      <c r="Y313" s="171"/>
      <c r="Z313" s="171"/>
      <c r="AA313" s="171"/>
      <c r="AB313" s="171"/>
      <c r="AC313" s="171"/>
      <c r="AD313" s="171"/>
      <c r="AE313" s="171"/>
      <c r="AF313" s="171"/>
      <c r="AG313" s="171"/>
      <c r="AH313" s="171"/>
      <c r="AI313" s="171"/>
      <c r="AJ313" s="171"/>
      <c r="AK313" s="171"/>
      <c r="AL313" s="171"/>
      <c r="AM313" s="162"/>
      <c r="AN313" s="171"/>
      <c r="AO313" s="171"/>
      <c r="AP313" s="171"/>
      <c r="AQ313" s="171"/>
      <c r="AR313" s="171"/>
      <c r="AS313" s="171"/>
      <c r="AT313" s="171"/>
      <c r="AU313" s="171"/>
      <c r="AV313" s="171"/>
      <c r="AW313" s="171"/>
      <c r="AX313" s="171"/>
      <c r="AY313" s="171"/>
      <c r="AZ313" s="171"/>
      <c r="BA313" s="171"/>
      <c r="BB313" s="171"/>
      <c r="BC313" s="171"/>
      <c r="BD313" s="171"/>
      <c r="BE313" s="171"/>
      <c r="BF313" s="171"/>
      <c r="BG313" s="171"/>
      <c r="BH313" s="171"/>
      <c r="BI313" s="171"/>
      <c r="BJ313" s="171"/>
      <c r="BK313" s="171"/>
      <c r="BL313" s="171"/>
      <c r="BM313" s="171"/>
      <c r="BN313" s="171"/>
      <c r="BO313" s="171"/>
      <c r="BP313" s="171"/>
      <c r="BQ313" s="171"/>
      <c r="BR313" s="171"/>
      <c r="BS313" s="171"/>
      <c r="BT313" s="171"/>
      <c r="BU313" s="171"/>
    </row>
    <row r="314" spans="2:73" ht="21" customHeight="1" x14ac:dyDescent="0.2">
      <c r="B314" s="162"/>
      <c r="C314" s="162"/>
      <c r="D314" s="163"/>
      <c r="E314" s="162"/>
      <c r="F314" s="160"/>
      <c r="G314" s="160"/>
      <c r="H314" s="162"/>
      <c r="I314" s="162"/>
      <c r="J314" s="171"/>
      <c r="K314" s="171"/>
      <c r="L314" s="160"/>
      <c r="M314" s="155"/>
      <c r="N314" s="171"/>
      <c r="O314" s="171"/>
      <c r="P314" s="171"/>
      <c r="Q314" s="171"/>
      <c r="R314" s="171"/>
      <c r="S314" s="171"/>
      <c r="T314" s="171"/>
      <c r="U314" s="171"/>
      <c r="V314" s="171"/>
      <c r="W314" s="171"/>
      <c r="X314" s="171"/>
      <c r="Y314" s="171"/>
      <c r="Z314" s="171"/>
      <c r="AA314" s="171"/>
      <c r="AB314" s="171"/>
      <c r="AC314" s="171"/>
      <c r="AD314" s="171"/>
      <c r="AE314" s="171"/>
      <c r="AF314" s="171"/>
      <c r="AG314" s="171"/>
      <c r="AH314" s="171"/>
      <c r="AI314" s="171"/>
      <c r="AJ314" s="171"/>
      <c r="AK314" s="171"/>
      <c r="AL314" s="171"/>
      <c r="AM314" s="162"/>
      <c r="AN314" s="171"/>
      <c r="AO314" s="171"/>
      <c r="AP314" s="171"/>
      <c r="AQ314" s="171"/>
      <c r="AR314" s="171"/>
      <c r="AS314" s="171"/>
      <c r="AT314" s="171"/>
      <c r="AU314" s="171"/>
      <c r="AV314" s="171"/>
      <c r="AW314" s="171"/>
      <c r="AX314" s="171"/>
      <c r="AY314" s="171"/>
      <c r="AZ314" s="171"/>
      <c r="BA314" s="171"/>
      <c r="BB314" s="171"/>
      <c r="BC314" s="171"/>
      <c r="BD314" s="171"/>
      <c r="BE314" s="171"/>
      <c r="BF314" s="171"/>
      <c r="BG314" s="171"/>
      <c r="BH314" s="171"/>
      <c r="BI314" s="171"/>
      <c r="BJ314" s="171"/>
      <c r="BK314" s="171"/>
      <c r="BL314" s="171"/>
      <c r="BM314" s="171"/>
      <c r="BN314" s="171"/>
      <c r="BO314" s="171"/>
      <c r="BP314" s="171"/>
      <c r="BQ314" s="171"/>
      <c r="BR314" s="171"/>
      <c r="BS314" s="171"/>
      <c r="BT314" s="171"/>
      <c r="BU314" s="171"/>
    </row>
    <row r="315" spans="2:73" ht="21" customHeight="1" x14ac:dyDescent="0.2">
      <c r="B315" s="162"/>
      <c r="C315" s="162"/>
      <c r="D315" s="163"/>
      <c r="E315" s="162"/>
      <c r="F315" s="160"/>
      <c r="G315" s="160"/>
      <c r="H315" s="162"/>
      <c r="I315" s="162"/>
      <c r="J315" s="171"/>
      <c r="K315" s="171"/>
      <c r="L315" s="160"/>
      <c r="M315" s="155"/>
      <c r="N315" s="171"/>
      <c r="O315" s="171"/>
      <c r="P315" s="171"/>
      <c r="Q315" s="171"/>
      <c r="R315" s="171"/>
      <c r="S315" s="171"/>
      <c r="T315" s="171"/>
      <c r="U315" s="171"/>
      <c r="V315" s="171"/>
      <c r="W315" s="171"/>
      <c r="X315" s="171"/>
      <c r="Y315" s="171"/>
      <c r="Z315" s="171"/>
      <c r="AA315" s="171"/>
      <c r="AB315" s="171"/>
      <c r="AC315" s="171"/>
      <c r="AD315" s="171"/>
      <c r="AE315" s="171"/>
      <c r="AF315" s="171"/>
      <c r="AG315" s="171"/>
      <c r="AH315" s="171"/>
      <c r="AI315" s="171"/>
      <c r="AJ315" s="171"/>
      <c r="AK315" s="171"/>
      <c r="AL315" s="171"/>
      <c r="AM315" s="162"/>
      <c r="AN315" s="171"/>
      <c r="AO315" s="171"/>
      <c r="AP315" s="171"/>
      <c r="AQ315" s="171"/>
      <c r="AR315" s="171"/>
      <c r="AS315" s="171"/>
      <c r="AT315" s="171"/>
      <c r="AU315" s="171"/>
      <c r="AV315" s="171"/>
      <c r="AW315" s="171"/>
      <c r="AX315" s="171"/>
      <c r="AY315" s="171"/>
      <c r="AZ315" s="171"/>
      <c r="BA315" s="171"/>
      <c r="BB315" s="171"/>
      <c r="BC315" s="171"/>
      <c r="BD315" s="171"/>
      <c r="BE315" s="171"/>
      <c r="BF315" s="171"/>
      <c r="BG315" s="171"/>
      <c r="BH315" s="171"/>
      <c r="BI315" s="171"/>
      <c r="BJ315" s="171"/>
      <c r="BK315" s="171"/>
      <c r="BL315" s="171"/>
      <c r="BM315" s="171"/>
      <c r="BN315" s="171"/>
      <c r="BO315" s="171"/>
      <c r="BP315" s="171"/>
      <c r="BQ315" s="171"/>
      <c r="BR315" s="171"/>
      <c r="BS315" s="171"/>
      <c r="BT315" s="171"/>
      <c r="BU315" s="171"/>
    </row>
    <row r="316" spans="2:73" ht="21" customHeight="1" x14ac:dyDescent="0.2">
      <c r="B316" s="162"/>
      <c r="C316" s="162"/>
      <c r="D316" s="163"/>
      <c r="E316" s="162"/>
      <c r="F316" s="160"/>
      <c r="G316" s="160"/>
      <c r="H316" s="162"/>
      <c r="I316" s="162"/>
      <c r="J316" s="171"/>
      <c r="K316" s="171"/>
      <c r="L316" s="160"/>
      <c r="M316" s="155"/>
      <c r="N316" s="171"/>
      <c r="O316" s="171"/>
      <c r="P316" s="171"/>
      <c r="Q316" s="171"/>
      <c r="R316" s="171"/>
      <c r="S316" s="171"/>
      <c r="T316" s="171"/>
      <c r="U316" s="171"/>
      <c r="V316" s="171"/>
      <c r="W316" s="171"/>
      <c r="X316" s="171"/>
      <c r="Y316" s="171"/>
      <c r="Z316" s="171"/>
      <c r="AA316" s="171"/>
      <c r="AB316" s="171"/>
      <c r="AC316" s="171"/>
      <c r="AD316" s="171"/>
      <c r="AE316" s="171"/>
      <c r="AF316" s="171"/>
      <c r="AG316" s="171"/>
      <c r="AH316" s="171"/>
      <c r="AI316" s="171"/>
      <c r="AJ316" s="171"/>
      <c r="AK316" s="171"/>
      <c r="AL316" s="171"/>
      <c r="AM316" s="162"/>
      <c r="AN316" s="171"/>
      <c r="AO316" s="171"/>
      <c r="AP316" s="171"/>
      <c r="AQ316" s="171"/>
      <c r="AR316" s="171"/>
      <c r="AS316" s="171"/>
      <c r="AT316" s="171"/>
      <c r="AU316" s="171"/>
      <c r="AV316" s="171"/>
      <c r="AW316" s="171"/>
      <c r="AX316" s="171"/>
      <c r="AY316" s="171"/>
      <c r="AZ316" s="171"/>
      <c r="BA316" s="171"/>
      <c r="BB316" s="171"/>
      <c r="BC316" s="171"/>
      <c r="BD316" s="171"/>
      <c r="BE316" s="171"/>
      <c r="BF316" s="171"/>
      <c r="BG316" s="171"/>
      <c r="BH316" s="171"/>
      <c r="BI316" s="171"/>
      <c r="BJ316" s="171"/>
      <c r="BK316" s="171"/>
      <c r="BL316" s="171"/>
      <c r="BM316" s="171"/>
      <c r="BN316" s="171"/>
      <c r="BO316" s="171"/>
      <c r="BP316" s="171"/>
      <c r="BQ316" s="171"/>
      <c r="BR316" s="171"/>
      <c r="BS316" s="171"/>
      <c r="BT316" s="171"/>
      <c r="BU316" s="171"/>
    </row>
    <row r="317" spans="2:73" ht="21" customHeight="1" x14ac:dyDescent="0.2">
      <c r="B317" s="162"/>
      <c r="C317" s="162"/>
      <c r="D317" s="163"/>
      <c r="E317" s="162"/>
      <c r="F317" s="160"/>
      <c r="G317" s="160"/>
      <c r="H317" s="162"/>
      <c r="I317" s="162"/>
      <c r="J317" s="171"/>
      <c r="K317" s="171"/>
      <c r="L317" s="160"/>
      <c r="M317" s="155"/>
      <c r="N317" s="171"/>
      <c r="O317" s="171"/>
      <c r="P317" s="171"/>
      <c r="Q317" s="171"/>
      <c r="R317" s="171"/>
      <c r="S317" s="171"/>
      <c r="T317" s="171"/>
      <c r="U317" s="171"/>
      <c r="V317" s="171"/>
      <c r="W317" s="171"/>
      <c r="X317" s="171"/>
      <c r="Y317" s="171"/>
      <c r="Z317" s="171"/>
      <c r="AA317" s="171"/>
      <c r="AB317" s="171"/>
      <c r="AC317" s="171"/>
      <c r="AD317" s="171"/>
      <c r="AE317" s="171"/>
      <c r="AF317" s="171"/>
      <c r="AG317" s="171"/>
      <c r="AH317" s="171"/>
      <c r="AI317" s="171"/>
      <c r="AJ317" s="171"/>
      <c r="AK317" s="171"/>
      <c r="AL317" s="171"/>
      <c r="AM317" s="162"/>
      <c r="AN317" s="171"/>
      <c r="AO317" s="171"/>
      <c r="AP317" s="171"/>
      <c r="AQ317" s="171"/>
      <c r="AR317" s="171"/>
      <c r="AS317" s="171"/>
      <c r="AT317" s="171"/>
      <c r="AU317" s="171"/>
      <c r="AV317" s="171"/>
      <c r="AW317" s="171"/>
      <c r="AX317" s="171"/>
      <c r="AY317" s="171"/>
      <c r="AZ317" s="171"/>
      <c r="BA317" s="171"/>
      <c r="BB317" s="171"/>
      <c r="BC317" s="171"/>
      <c r="BD317" s="171"/>
      <c r="BE317" s="171"/>
      <c r="BF317" s="171"/>
      <c r="BG317" s="171"/>
      <c r="BH317" s="171"/>
      <c r="BI317" s="171"/>
      <c r="BJ317" s="171"/>
      <c r="BK317" s="171"/>
      <c r="BL317" s="171"/>
      <c r="BM317" s="171"/>
      <c r="BN317" s="171"/>
      <c r="BO317" s="171"/>
      <c r="BP317" s="171"/>
      <c r="BQ317" s="171"/>
      <c r="BR317" s="171"/>
      <c r="BS317" s="171"/>
      <c r="BT317" s="171"/>
      <c r="BU317" s="171"/>
    </row>
    <row r="318" spans="2:73" ht="21" customHeight="1" x14ac:dyDescent="0.2">
      <c r="B318" s="162"/>
      <c r="C318" s="162"/>
      <c r="D318" s="163"/>
      <c r="E318" s="162"/>
      <c r="F318" s="160"/>
      <c r="G318" s="160"/>
      <c r="H318" s="162"/>
      <c r="I318" s="162"/>
      <c r="J318" s="171"/>
      <c r="K318" s="171"/>
      <c r="L318" s="160"/>
      <c r="M318" s="155"/>
      <c r="N318" s="171"/>
      <c r="O318" s="171"/>
      <c r="P318" s="171"/>
      <c r="Q318" s="171"/>
      <c r="R318" s="171"/>
      <c r="S318" s="171"/>
      <c r="T318" s="171"/>
      <c r="U318" s="171"/>
      <c r="V318" s="171"/>
      <c r="W318" s="171"/>
      <c r="X318" s="171"/>
      <c r="Y318" s="171"/>
      <c r="Z318" s="171"/>
      <c r="AA318" s="171"/>
      <c r="AB318" s="171"/>
      <c r="AC318" s="171"/>
      <c r="AD318" s="171"/>
      <c r="AE318" s="171"/>
      <c r="AF318" s="171"/>
      <c r="AG318" s="171"/>
      <c r="AH318" s="171"/>
      <c r="AI318" s="171"/>
      <c r="AJ318" s="171"/>
      <c r="AK318" s="171"/>
      <c r="AL318" s="171"/>
      <c r="AM318" s="162"/>
      <c r="AN318" s="171"/>
      <c r="AO318" s="171"/>
      <c r="AP318" s="171"/>
      <c r="AQ318" s="171"/>
      <c r="AR318" s="171"/>
      <c r="AS318" s="171"/>
      <c r="AT318" s="171"/>
      <c r="AU318" s="171"/>
      <c r="AV318" s="171"/>
      <c r="AW318" s="171"/>
      <c r="AX318" s="171"/>
      <c r="AY318" s="171"/>
      <c r="AZ318" s="171"/>
      <c r="BA318" s="171"/>
      <c r="BB318" s="171"/>
      <c r="BC318" s="171"/>
      <c r="BD318" s="171"/>
      <c r="BE318" s="171"/>
      <c r="BF318" s="171"/>
      <c r="BG318" s="171"/>
      <c r="BH318" s="171"/>
      <c r="BI318" s="171"/>
      <c r="BJ318" s="171"/>
      <c r="BK318" s="171"/>
      <c r="BL318" s="171"/>
      <c r="BM318" s="171"/>
      <c r="BN318" s="171"/>
      <c r="BO318" s="171"/>
      <c r="BP318" s="171"/>
      <c r="BQ318" s="171"/>
      <c r="BR318" s="171"/>
      <c r="BS318" s="171"/>
      <c r="BT318" s="171"/>
      <c r="BU318" s="171"/>
    </row>
    <row r="319" spans="2:73" ht="21" customHeight="1" x14ac:dyDescent="0.2">
      <c r="B319" s="162"/>
      <c r="C319" s="162"/>
      <c r="D319" s="163"/>
      <c r="E319" s="162"/>
      <c r="F319" s="160"/>
      <c r="G319" s="160"/>
      <c r="H319" s="162"/>
      <c r="I319" s="162"/>
      <c r="J319" s="171"/>
      <c r="K319" s="171"/>
      <c r="L319" s="160"/>
      <c r="M319" s="155"/>
      <c r="N319" s="171"/>
      <c r="O319" s="171"/>
      <c r="P319" s="171"/>
      <c r="Q319" s="171"/>
      <c r="R319" s="171"/>
      <c r="S319" s="171"/>
      <c r="T319" s="171"/>
      <c r="U319" s="171"/>
      <c r="V319" s="171"/>
      <c r="W319" s="171"/>
      <c r="X319" s="171"/>
      <c r="Y319" s="171"/>
      <c r="Z319" s="171"/>
      <c r="AA319" s="171"/>
      <c r="AB319" s="171"/>
      <c r="AC319" s="171"/>
      <c r="AD319" s="171"/>
      <c r="AE319" s="171"/>
      <c r="AF319" s="171"/>
      <c r="AG319" s="171"/>
      <c r="AH319" s="171"/>
      <c r="AI319" s="171"/>
      <c r="AJ319" s="171"/>
      <c r="AK319" s="171"/>
      <c r="AL319" s="171"/>
      <c r="AM319" s="162"/>
      <c r="AN319" s="171"/>
      <c r="AO319" s="171"/>
      <c r="AP319" s="171"/>
      <c r="AQ319" s="171"/>
      <c r="AR319" s="171"/>
      <c r="AS319" s="171"/>
      <c r="AT319" s="171"/>
      <c r="AU319" s="171"/>
      <c r="AV319" s="171"/>
      <c r="AW319" s="171"/>
      <c r="AX319" s="171"/>
      <c r="AY319" s="171"/>
      <c r="AZ319" s="171"/>
      <c r="BA319" s="171"/>
      <c r="BB319" s="171"/>
      <c r="BC319" s="171"/>
      <c r="BD319" s="171"/>
      <c r="BE319" s="171"/>
      <c r="BF319" s="171"/>
      <c r="BG319" s="171"/>
      <c r="BH319" s="171"/>
      <c r="BI319" s="171"/>
      <c r="BJ319" s="171"/>
      <c r="BK319" s="171"/>
      <c r="BL319" s="171"/>
      <c r="BM319" s="171"/>
      <c r="BN319" s="171"/>
      <c r="BO319" s="171"/>
      <c r="BP319" s="171"/>
      <c r="BQ319" s="171"/>
      <c r="BR319" s="171"/>
      <c r="BS319" s="171"/>
      <c r="BT319" s="171"/>
      <c r="BU319" s="171"/>
    </row>
    <row r="320" spans="2:73" ht="21" customHeight="1" x14ac:dyDescent="0.2">
      <c r="B320" s="162"/>
      <c r="C320" s="162"/>
      <c r="D320" s="163"/>
      <c r="E320" s="162"/>
      <c r="F320" s="160"/>
      <c r="G320" s="160"/>
      <c r="H320" s="162"/>
      <c r="I320" s="162"/>
      <c r="J320" s="171"/>
      <c r="K320" s="171"/>
      <c r="L320" s="160"/>
      <c r="M320" s="155"/>
      <c r="N320" s="171"/>
      <c r="O320" s="171"/>
      <c r="P320" s="171"/>
      <c r="Q320" s="171"/>
      <c r="R320" s="171"/>
      <c r="S320" s="171"/>
      <c r="T320" s="171"/>
      <c r="U320" s="171"/>
      <c r="V320" s="171"/>
      <c r="W320" s="171"/>
      <c r="X320" s="171"/>
      <c r="Y320" s="171"/>
      <c r="Z320" s="171"/>
      <c r="AA320" s="171"/>
      <c r="AB320" s="171"/>
      <c r="AC320" s="171"/>
      <c r="AD320" s="171"/>
      <c r="AE320" s="171"/>
      <c r="AF320" s="171"/>
      <c r="AG320" s="171"/>
      <c r="AH320" s="171"/>
      <c r="AI320" s="171"/>
      <c r="AJ320" s="171"/>
      <c r="AK320" s="171"/>
      <c r="AL320" s="171"/>
      <c r="AM320" s="162"/>
      <c r="AN320" s="171"/>
      <c r="AO320" s="171"/>
      <c r="AP320" s="171"/>
      <c r="AQ320" s="171"/>
      <c r="AR320" s="171"/>
      <c r="AS320" s="171"/>
      <c r="AT320" s="171"/>
      <c r="AU320" s="171"/>
      <c r="AV320" s="171"/>
      <c r="AW320" s="171"/>
      <c r="AX320" s="171"/>
      <c r="AY320" s="171"/>
      <c r="AZ320" s="171"/>
      <c r="BA320" s="171"/>
      <c r="BB320" s="171"/>
      <c r="BC320" s="171"/>
      <c r="BD320" s="171"/>
      <c r="BE320" s="171"/>
      <c r="BF320" s="171"/>
      <c r="BG320" s="171"/>
      <c r="BH320" s="171"/>
      <c r="BI320" s="171"/>
      <c r="BJ320" s="171"/>
      <c r="BK320" s="171"/>
      <c r="BL320" s="171"/>
      <c r="BM320" s="171"/>
      <c r="BN320" s="171"/>
      <c r="BO320" s="171"/>
      <c r="BP320" s="171"/>
      <c r="BQ320" s="171"/>
      <c r="BR320" s="171"/>
      <c r="BS320" s="171"/>
      <c r="BT320" s="171"/>
      <c r="BU320" s="171"/>
    </row>
    <row r="321" spans="2:73" ht="21" customHeight="1" x14ac:dyDescent="0.2">
      <c r="B321" s="162"/>
      <c r="C321" s="162"/>
      <c r="D321" s="163"/>
      <c r="E321" s="162"/>
      <c r="F321" s="160"/>
      <c r="G321" s="160"/>
      <c r="H321" s="162"/>
      <c r="I321" s="162"/>
      <c r="J321" s="171"/>
      <c r="K321" s="171"/>
      <c r="L321" s="160"/>
      <c r="M321" s="155"/>
      <c r="N321" s="171"/>
      <c r="O321" s="171"/>
      <c r="P321" s="171"/>
      <c r="Q321" s="171"/>
      <c r="R321" s="171"/>
      <c r="S321" s="171"/>
      <c r="T321" s="171"/>
      <c r="U321" s="171"/>
      <c r="V321" s="171"/>
      <c r="W321" s="171"/>
      <c r="X321" s="171"/>
      <c r="Y321" s="171"/>
      <c r="Z321" s="171"/>
      <c r="AA321" s="171"/>
      <c r="AB321" s="171"/>
      <c r="AC321" s="171"/>
      <c r="AD321" s="171"/>
      <c r="AE321" s="171"/>
      <c r="AF321" s="171"/>
      <c r="AG321" s="171"/>
      <c r="AH321" s="171"/>
      <c r="AI321" s="171"/>
      <c r="AJ321" s="171"/>
      <c r="AK321" s="171"/>
      <c r="AL321" s="171"/>
      <c r="AM321" s="162"/>
      <c r="AN321" s="171"/>
      <c r="AO321" s="171"/>
      <c r="AP321" s="171"/>
      <c r="AQ321" s="171"/>
      <c r="AR321" s="171"/>
      <c r="AS321" s="171"/>
      <c r="AT321" s="171"/>
      <c r="AU321" s="171"/>
      <c r="AV321" s="171"/>
      <c r="AW321" s="171"/>
      <c r="AX321" s="171"/>
      <c r="AY321" s="171"/>
      <c r="AZ321" s="171"/>
      <c r="BA321" s="171"/>
      <c r="BB321" s="171"/>
      <c r="BC321" s="171"/>
      <c r="BD321" s="171"/>
      <c r="BE321" s="171"/>
      <c r="BF321" s="171"/>
      <c r="BG321" s="171"/>
      <c r="BH321" s="171"/>
      <c r="BI321" s="171"/>
      <c r="BJ321" s="171"/>
      <c r="BK321" s="171"/>
      <c r="BL321" s="171"/>
      <c r="BM321" s="171"/>
      <c r="BN321" s="171"/>
      <c r="BO321" s="171"/>
      <c r="BP321" s="171"/>
      <c r="BQ321" s="171"/>
      <c r="BR321" s="171"/>
      <c r="BS321" s="171"/>
      <c r="BT321" s="171"/>
      <c r="BU321" s="171"/>
    </row>
    <row r="322" spans="2:73" ht="21" customHeight="1" x14ac:dyDescent="0.2">
      <c r="B322" s="162"/>
      <c r="C322" s="162"/>
      <c r="D322" s="163"/>
      <c r="E322" s="162"/>
      <c r="F322" s="160"/>
      <c r="G322" s="160"/>
      <c r="H322" s="162"/>
      <c r="I322" s="162"/>
      <c r="J322" s="171"/>
      <c r="K322" s="171"/>
      <c r="L322" s="160"/>
      <c r="M322" s="155"/>
      <c r="N322" s="171"/>
      <c r="O322" s="171"/>
      <c r="P322" s="171"/>
      <c r="Q322" s="171"/>
      <c r="R322" s="171"/>
      <c r="S322" s="171"/>
      <c r="T322" s="171"/>
      <c r="U322" s="171"/>
      <c r="V322" s="171"/>
      <c r="W322" s="171"/>
      <c r="X322" s="171"/>
      <c r="Y322" s="171"/>
      <c r="Z322" s="171"/>
      <c r="AA322" s="171"/>
      <c r="AB322" s="171"/>
      <c r="AC322" s="171"/>
      <c r="AD322" s="171"/>
      <c r="AE322" s="171"/>
      <c r="AF322" s="171"/>
      <c r="AG322" s="171"/>
      <c r="AH322" s="171"/>
      <c r="AI322" s="171"/>
      <c r="AJ322" s="171"/>
      <c r="AK322" s="171"/>
      <c r="AL322" s="171"/>
      <c r="AM322" s="162"/>
      <c r="AN322" s="171"/>
      <c r="AO322" s="171"/>
      <c r="AP322" s="171"/>
      <c r="AQ322" s="171"/>
      <c r="AR322" s="171"/>
      <c r="AS322" s="171"/>
      <c r="AT322" s="171"/>
      <c r="AU322" s="171"/>
      <c r="AV322" s="171"/>
      <c r="AW322" s="171"/>
      <c r="AX322" s="171"/>
      <c r="AY322" s="171"/>
      <c r="AZ322" s="171"/>
      <c r="BA322" s="171"/>
      <c r="BB322" s="171"/>
      <c r="BC322" s="171"/>
      <c r="BD322" s="171"/>
      <c r="BE322" s="171"/>
      <c r="BF322" s="171"/>
      <c r="BG322" s="171"/>
      <c r="BH322" s="171"/>
      <c r="BI322" s="171"/>
      <c r="BJ322" s="171"/>
      <c r="BK322" s="171"/>
      <c r="BL322" s="171"/>
      <c r="BM322" s="171"/>
      <c r="BN322" s="171"/>
      <c r="BO322" s="171"/>
      <c r="BP322" s="171"/>
      <c r="BQ322" s="171"/>
      <c r="BR322" s="171"/>
      <c r="BS322" s="171"/>
      <c r="BT322" s="171"/>
      <c r="BU322" s="171"/>
    </row>
    <row r="323" spans="2:73" ht="21" customHeight="1" x14ac:dyDescent="0.2">
      <c r="B323" s="162"/>
      <c r="C323" s="162"/>
      <c r="D323" s="163"/>
      <c r="E323" s="162"/>
      <c r="F323" s="160"/>
      <c r="G323" s="160"/>
      <c r="H323" s="162"/>
      <c r="I323" s="162"/>
      <c r="J323" s="171"/>
      <c r="K323" s="171"/>
      <c r="L323" s="160"/>
      <c r="M323" s="155"/>
      <c r="N323" s="171"/>
      <c r="O323" s="171"/>
      <c r="P323" s="171"/>
      <c r="Q323" s="171"/>
      <c r="R323" s="171"/>
      <c r="S323" s="171"/>
      <c r="T323" s="171"/>
      <c r="U323" s="171"/>
      <c r="V323" s="171"/>
      <c r="W323" s="171"/>
      <c r="X323" s="171"/>
      <c r="Y323" s="171"/>
      <c r="Z323" s="171"/>
      <c r="AA323" s="171"/>
      <c r="AB323" s="171"/>
      <c r="AC323" s="171"/>
      <c r="AD323" s="171"/>
      <c r="AE323" s="171"/>
      <c r="AF323" s="171"/>
      <c r="AG323" s="171"/>
      <c r="AH323" s="171"/>
      <c r="AI323" s="171"/>
      <c r="AJ323" s="171"/>
      <c r="AK323" s="171"/>
      <c r="AL323" s="171"/>
      <c r="AM323" s="162"/>
      <c r="AN323" s="171"/>
      <c r="AO323" s="171"/>
      <c r="AP323" s="171"/>
      <c r="AQ323" s="171"/>
      <c r="AR323" s="171"/>
      <c r="AS323" s="171"/>
      <c r="AT323" s="171"/>
      <c r="AU323" s="171"/>
      <c r="AV323" s="171"/>
      <c r="AW323" s="171"/>
      <c r="AX323" s="171"/>
      <c r="AY323" s="171"/>
      <c r="AZ323" s="171"/>
      <c r="BA323" s="171"/>
      <c r="BB323" s="171"/>
      <c r="BC323" s="171"/>
      <c r="BD323" s="171"/>
      <c r="BE323" s="171"/>
      <c r="BF323" s="171"/>
      <c r="BG323" s="171"/>
      <c r="BH323" s="171"/>
      <c r="BI323" s="171"/>
      <c r="BJ323" s="171"/>
      <c r="BK323" s="171"/>
      <c r="BL323" s="171"/>
      <c r="BM323" s="171"/>
      <c r="BN323" s="171"/>
      <c r="BO323" s="171"/>
      <c r="BP323" s="171"/>
      <c r="BQ323" s="171"/>
      <c r="BR323" s="171"/>
      <c r="BS323" s="171"/>
      <c r="BT323" s="171"/>
      <c r="BU323" s="171"/>
    </row>
    <row r="324" spans="2:73" ht="21" customHeight="1" x14ac:dyDescent="0.2">
      <c r="B324" s="162"/>
      <c r="C324" s="162"/>
      <c r="D324" s="163"/>
      <c r="E324" s="162"/>
      <c r="F324" s="160"/>
      <c r="G324" s="160"/>
      <c r="H324" s="162"/>
      <c r="I324" s="162"/>
      <c r="J324" s="171"/>
      <c r="K324" s="171"/>
      <c r="L324" s="160"/>
      <c r="M324" s="155"/>
      <c r="N324" s="171"/>
      <c r="O324" s="171"/>
      <c r="P324" s="171"/>
      <c r="Q324" s="171"/>
      <c r="R324" s="171"/>
      <c r="S324" s="171"/>
      <c r="T324" s="171"/>
      <c r="U324" s="171"/>
      <c r="V324" s="171"/>
      <c r="W324" s="171"/>
      <c r="X324" s="171"/>
      <c r="Y324" s="171"/>
      <c r="Z324" s="171"/>
      <c r="AA324" s="171"/>
      <c r="AB324" s="171"/>
      <c r="AC324" s="171"/>
      <c r="AD324" s="171"/>
      <c r="AE324" s="171"/>
      <c r="AF324" s="171"/>
      <c r="AG324" s="171"/>
      <c r="AH324" s="171"/>
      <c r="AI324" s="171"/>
      <c r="AJ324" s="171"/>
      <c r="AK324" s="171"/>
      <c r="AL324" s="171"/>
      <c r="AM324" s="162"/>
      <c r="AN324" s="171"/>
      <c r="AO324" s="171"/>
      <c r="AP324" s="171"/>
      <c r="AQ324" s="171"/>
      <c r="AR324" s="171"/>
      <c r="AS324" s="171"/>
      <c r="AT324" s="171"/>
      <c r="AU324" s="171"/>
      <c r="AV324" s="171"/>
      <c r="AW324" s="171"/>
      <c r="AX324" s="171"/>
      <c r="AY324" s="171"/>
      <c r="AZ324" s="171"/>
      <c r="BA324" s="171"/>
      <c r="BB324" s="171"/>
      <c r="BC324" s="171"/>
      <c r="BD324" s="171"/>
      <c r="BE324" s="171"/>
      <c r="BF324" s="171"/>
      <c r="BG324" s="171"/>
      <c r="BH324" s="171"/>
      <c r="BI324" s="171"/>
      <c r="BJ324" s="171"/>
      <c r="BK324" s="171"/>
      <c r="BL324" s="171"/>
      <c r="BM324" s="171"/>
      <c r="BN324" s="171"/>
      <c r="BO324" s="171"/>
      <c r="BP324" s="171"/>
      <c r="BQ324" s="171"/>
      <c r="BR324" s="171"/>
      <c r="BS324" s="171"/>
      <c r="BT324" s="171"/>
      <c r="BU324" s="171"/>
    </row>
    <row r="325" spans="2:73" ht="21" customHeight="1" x14ac:dyDescent="0.2">
      <c r="B325" s="162"/>
      <c r="C325" s="162"/>
      <c r="D325" s="163"/>
      <c r="E325" s="162"/>
      <c r="F325" s="160"/>
      <c r="G325" s="160"/>
      <c r="H325" s="162"/>
      <c r="I325" s="162"/>
      <c r="J325" s="171"/>
      <c r="K325" s="171"/>
      <c r="L325" s="160"/>
      <c r="M325" s="155"/>
      <c r="N325" s="171"/>
      <c r="O325" s="171"/>
      <c r="P325" s="171"/>
      <c r="Q325" s="171"/>
      <c r="R325" s="171"/>
      <c r="S325" s="171"/>
      <c r="T325" s="171"/>
      <c r="U325" s="171"/>
      <c r="V325" s="171"/>
      <c r="W325" s="171"/>
      <c r="X325" s="171"/>
      <c r="Y325" s="171"/>
      <c r="Z325" s="171"/>
      <c r="AA325" s="171"/>
      <c r="AB325" s="171"/>
      <c r="AC325" s="171"/>
      <c r="AD325" s="171"/>
      <c r="AE325" s="171"/>
      <c r="AF325" s="171"/>
      <c r="AG325" s="171"/>
      <c r="AH325" s="171"/>
      <c r="AI325" s="171"/>
      <c r="AJ325" s="171"/>
      <c r="AK325" s="171"/>
      <c r="AL325" s="171"/>
      <c r="AM325" s="162"/>
      <c r="AN325" s="171"/>
      <c r="AO325" s="171"/>
      <c r="AP325" s="171"/>
      <c r="AQ325" s="171"/>
      <c r="AR325" s="171"/>
      <c r="AS325" s="171"/>
      <c r="AT325" s="171"/>
      <c r="AU325" s="171"/>
      <c r="AV325" s="171"/>
      <c r="AW325" s="171"/>
      <c r="AX325" s="171"/>
      <c r="AY325" s="171"/>
      <c r="AZ325" s="171"/>
      <c r="BA325" s="171"/>
      <c r="BB325" s="171"/>
      <c r="BC325" s="171"/>
      <c r="BD325" s="171"/>
      <c r="BE325" s="171"/>
      <c r="BF325" s="171"/>
      <c r="BG325" s="171"/>
      <c r="BH325" s="171"/>
      <c r="BI325" s="171"/>
      <c r="BJ325" s="171"/>
      <c r="BK325" s="171"/>
      <c r="BL325" s="171"/>
      <c r="BM325" s="171"/>
      <c r="BN325" s="171"/>
      <c r="BO325" s="171"/>
      <c r="BP325" s="171"/>
      <c r="BQ325" s="171"/>
      <c r="BR325" s="171"/>
      <c r="BS325" s="171"/>
      <c r="BT325" s="171"/>
      <c r="BU325" s="171"/>
    </row>
    <row r="326" spans="2:73" ht="21" customHeight="1" x14ac:dyDescent="0.2">
      <c r="B326" s="162"/>
      <c r="C326" s="162"/>
      <c r="D326" s="163"/>
      <c r="E326" s="162"/>
      <c r="F326" s="160"/>
      <c r="G326" s="160"/>
      <c r="H326" s="162"/>
      <c r="I326" s="162"/>
      <c r="J326" s="171"/>
      <c r="K326" s="171"/>
      <c r="L326" s="160"/>
      <c r="M326" s="155"/>
      <c r="N326" s="171"/>
      <c r="O326" s="171"/>
      <c r="P326" s="171"/>
      <c r="Q326" s="171"/>
      <c r="R326" s="171"/>
      <c r="S326" s="171"/>
      <c r="T326" s="171"/>
      <c r="U326" s="171"/>
      <c r="V326" s="171"/>
      <c r="W326" s="171"/>
      <c r="X326" s="171"/>
      <c r="Y326" s="171"/>
      <c r="Z326" s="171"/>
      <c r="AA326" s="171"/>
      <c r="AB326" s="171"/>
      <c r="AC326" s="171"/>
      <c r="AD326" s="171"/>
      <c r="AE326" s="171"/>
      <c r="AF326" s="171"/>
      <c r="AG326" s="171"/>
      <c r="AH326" s="171"/>
      <c r="AI326" s="171"/>
      <c r="AJ326" s="171"/>
      <c r="AK326" s="171"/>
      <c r="AL326" s="171"/>
      <c r="AM326" s="162"/>
      <c r="AN326" s="171"/>
      <c r="AO326" s="171"/>
      <c r="AP326" s="171"/>
      <c r="AQ326" s="171"/>
      <c r="AR326" s="171"/>
      <c r="AS326" s="171"/>
      <c r="AT326" s="171"/>
      <c r="AU326" s="171"/>
      <c r="AV326" s="171"/>
      <c r="AW326" s="171"/>
      <c r="AX326" s="171"/>
      <c r="AY326" s="171"/>
      <c r="AZ326" s="171"/>
      <c r="BA326" s="171"/>
      <c r="BB326" s="171"/>
      <c r="BC326" s="171"/>
      <c r="BD326" s="171"/>
      <c r="BE326" s="171"/>
      <c r="BF326" s="171"/>
      <c r="BG326" s="171"/>
      <c r="BH326" s="171"/>
      <c r="BI326" s="171"/>
      <c r="BJ326" s="171"/>
      <c r="BK326" s="171"/>
      <c r="BL326" s="171"/>
      <c r="BM326" s="171"/>
      <c r="BN326" s="171"/>
      <c r="BO326" s="171"/>
      <c r="BP326" s="171"/>
      <c r="BQ326" s="171"/>
      <c r="BR326" s="171"/>
      <c r="BS326" s="171"/>
      <c r="BT326" s="171"/>
      <c r="BU326" s="171"/>
    </row>
    <row r="327" spans="2:73" ht="21" customHeight="1" x14ac:dyDescent="0.2">
      <c r="B327" s="162"/>
      <c r="C327" s="162"/>
      <c r="D327" s="163"/>
      <c r="E327" s="162"/>
      <c r="F327" s="160"/>
      <c r="G327" s="160"/>
      <c r="H327" s="162"/>
      <c r="I327" s="162"/>
      <c r="J327" s="171"/>
      <c r="K327" s="171"/>
      <c r="L327" s="160"/>
      <c r="M327" s="155"/>
      <c r="N327" s="171"/>
      <c r="O327" s="171"/>
      <c r="P327" s="171"/>
      <c r="Q327" s="171"/>
      <c r="R327" s="171"/>
      <c r="S327" s="171"/>
      <c r="T327" s="171"/>
      <c r="U327" s="171"/>
      <c r="V327" s="171"/>
      <c r="W327" s="171"/>
      <c r="X327" s="171"/>
      <c r="Y327" s="171"/>
      <c r="Z327" s="171"/>
      <c r="AA327" s="171"/>
      <c r="AB327" s="171"/>
      <c r="AC327" s="171"/>
      <c r="AD327" s="171"/>
      <c r="AE327" s="171"/>
      <c r="AF327" s="171"/>
      <c r="AG327" s="171"/>
      <c r="AH327" s="171"/>
      <c r="AI327" s="171"/>
      <c r="AJ327" s="171"/>
      <c r="AK327" s="171"/>
      <c r="AL327" s="171"/>
      <c r="AM327" s="162"/>
      <c r="AN327" s="171"/>
      <c r="AO327" s="171"/>
      <c r="AP327" s="171"/>
      <c r="AQ327" s="171"/>
      <c r="AR327" s="171"/>
      <c r="AS327" s="171"/>
      <c r="AT327" s="171"/>
      <c r="AU327" s="171"/>
      <c r="AV327" s="171"/>
      <c r="AW327" s="171"/>
      <c r="AX327" s="171"/>
      <c r="AY327" s="171"/>
      <c r="AZ327" s="171"/>
      <c r="BA327" s="171"/>
      <c r="BB327" s="171"/>
      <c r="BC327" s="171"/>
      <c r="BD327" s="171"/>
      <c r="BE327" s="171"/>
      <c r="BF327" s="171"/>
      <c r="BG327" s="171"/>
      <c r="BH327" s="171"/>
      <c r="BI327" s="171"/>
      <c r="BJ327" s="171"/>
      <c r="BK327" s="171"/>
      <c r="BL327" s="171"/>
      <c r="BM327" s="171"/>
      <c r="BN327" s="171"/>
      <c r="BO327" s="171"/>
      <c r="BP327" s="171"/>
      <c r="BQ327" s="171"/>
      <c r="BR327" s="171"/>
      <c r="BS327" s="171"/>
      <c r="BT327" s="171"/>
      <c r="BU327" s="171"/>
    </row>
    <row r="328" spans="2:73" ht="21" customHeight="1" x14ac:dyDescent="0.2">
      <c r="B328" s="162"/>
      <c r="C328" s="162"/>
      <c r="D328" s="163"/>
      <c r="E328" s="162"/>
      <c r="F328" s="160"/>
      <c r="G328" s="160"/>
      <c r="H328" s="162"/>
      <c r="I328" s="162"/>
      <c r="J328" s="171"/>
      <c r="K328" s="171"/>
      <c r="L328" s="160"/>
      <c r="M328" s="155"/>
      <c r="N328" s="171"/>
      <c r="O328" s="171"/>
      <c r="P328" s="171"/>
      <c r="Q328" s="171"/>
      <c r="R328" s="171"/>
      <c r="S328" s="171"/>
      <c r="T328" s="171"/>
      <c r="U328" s="171"/>
      <c r="V328" s="171"/>
      <c r="W328" s="171"/>
      <c r="X328" s="171"/>
      <c r="Y328" s="171"/>
      <c r="Z328" s="171"/>
      <c r="AA328" s="171"/>
      <c r="AB328" s="171"/>
      <c r="AC328" s="171"/>
      <c r="AD328" s="171"/>
      <c r="AE328" s="171"/>
      <c r="AF328" s="171"/>
      <c r="AG328" s="171"/>
      <c r="AH328" s="171"/>
      <c r="AI328" s="171"/>
      <c r="AJ328" s="171"/>
      <c r="AK328" s="171"/>
      <c r="AL328" s="171"/>
      <c r="AM328" s="162"/>
      <c r="AN328" s="171"/>
      <c r="AO328" s="171"/>
      <c r="AP328" s="171"/>
      <c r="AQ328" s="171"/>
      <c r="AR328" s="171"/>
      <c r="AS328" s="171"/>
      <c r="AT328" s="171"/>
      <c r="AU328" s="171"/>
      <c r="AV328" s="171"/>
      <c r="AW328" s="171"/>
      <c r="AX328" s="171"/>
      <c r="AY328" s="171"/>
      <c r="AZ328" s="171"/>
      <c r="BA328" s="171"/>
      <c r="BB328" s="171"/>
      <c r="BC328" s="171"/>
      <c r="BD328" s="171"/>
      <c r="BE328" s="171"/>
      <c r="BF328" s="171"/>
      <c r="BG328" s="171"/>
      <c r="BH328" s="171"/>
      <c r="BI328" s="171"/>
      <c r="BJ328" s="171"/>
      <c r="BK328" s="171"/>
      <c r="BL328" s="171"/>
      <c r="BM328" s="171"/>
      <c r="BN328" s="171"/>
      <c r="BO328" s="171"/>
      <c r="BP328" s="171"/>
      <c r="BQ328" s="171"/>
      <c r="BR328" s="171"/>
      <c r="BS328" s="171"/>
      <c r="BT328" s="171"/>
      <c r="BU328" s="171"/>
    </row>
    <row r="329" spans="2:73" ht="21" customHeight="1" x14ac:dyDescent="0.2">
      <c r="B329" s="162"/>
      <c r="C329" s="162"/>
      <c r="D329" s="163"/>
      <c r="E329" s="162"/>
      <c r="F329" s="160"/>
      <c r="G329" s="160"/>
      <c r="H329" s="162"/>
      <c r="I329" s="162"/>
      <c r="J329" s="171"/>
      <c r="K329" s="171"/>
      <c r="L329" s="160"/>
      <c r="M329" s="155"/>
      <c r="N329" s="171"/>
      <c r="O329" s="171"/>
      <c r="P329" s="171"/>
      <c r="Q329" s="171"/>
      <c r="R329" s="171"/>
      <c r="S329" s="171"/>
      <c r="T329" s="171"/>
      <c r="U329" s="171"/>
      <c r="V329" s="171"/>
      <c r="W329" s="171"/>
      <c r="X329" s="171"/>
      <c r="Y329" s="171"/>
      <c r="Z329" s="171"/>
      <c r="AA329" s="171"/>
      <c r="AB329" s="171"/>
      <c r="AC329" s="171"/>
      <c r="AD329" s="171"/>
      <c r="AE329" s="171"/>
      <c r="AF329" s="171"/>
      <c r="AG329" s="171"/>
      <c r="AH329" s="171"/>
      <c r="AI329" s="171"/>
      <c r="AJ329" s="171"/>
      <c r="AK329" s="171"/>
      <c r="AL329" s="171"/>
      <c r="AM329" s="162"/>
      <c r="AN329" s="171"/>
      <c r="AO329" s="171"/>
      <c r="AP329" s="171"/>
      <c r="AQ329" s="171"/>
      <c r="AR329" s="171"/>
      <c r="AS329" s="171"/>
      <c r="AT329" s="171"/>
      <c r="AU329" s="171"/>
      <c r="AV329" s="171"/>
      <c r="AW329" s="171"/>
      <c r="AX329" s="171"/>
      <c r="AY329" s="171"/>
      <c r="AZ329" s="171"/>
      <c r="BA329" s="171"/>
      <c r="BB329" s="171"/>
      <c r="BC329" s="171"/>
      <c r="BD329" s="171"/>
      <c r="BE329" s="171"/>
      <c r="BF329" s="171"/>
      <c r="BG329" s="171"/>
      <c r="BH329" s="171"/>
      <c r="BI329" s="171"/>
      <c r="BJ329" s="171"/>
      <c r="BK329" s="171"/>
      <c r="BL329" s="171"/>
      <c r="BM329" s="171"/>
      <c r="BN329" s="171"/>
      <c r="BO329" s="171"/>
      <c r="BP329" s="171"/>
      <c r="BQ329" s="171"/>
      <c r="BR329" s="171"/>
      <c r="BS329" s="171"/>
      <c r="BT329" s="171"/>
      <c r="BU329" s="171"/>
    </row>
    <row r="330" spans="2:73" ht="21" customHeight="1" x14ac:dyDescent="0.2">
      <c r="B330" s="162"/>
      <c r="C330" s="162"/>
      <c r="D330" s="163"/>
      <c r="E330" s="162"/>
      <c r="F330" s="160"/>
      <c r="G330" s="160"/>
      <c r="H330" s="162"/>
      <c r="I330" s="162"/>
      <c r="J330" s="171"/>
      <c r="K330" s="171"/>
      <c r="L330" s="160"/>
      <c r="M330" s="155"/>
      <c r="N330" s="171"/>
      <c r="O330" s="171"/>
      <c r="P330" s="171"/>
      <c r="Q330" s="171"/>
      <c r="R330" s="171"/>
      <c r="S330" s="171"/>
      <c r="T330" s="171"/>
      <c r="U330" s="171"/>
      <c r="V330" s="171"/>
      <c r="W330" s="171"/>
      <c r="X330" s="171"/>
      <c r="Y330" s="171"/>
      <c r="Z330" s="171"/>
      <c r="AA330" s="171"/>
      <c r="AB330" s="171"/>
      <c r="AC330" s="171"/>
      <c r="AD330" s="171"/>
      <c r="AE330" s="171"/>
      <c r="AF330" s="171"/>
      <c r="AG330" s="171"/>
      <c r="AH330" s="171"/>
      <c r="AI330" s="171"/>
      <c r="AJ330" s="171"/>
      <c r="AK330" s="171"/>
      <c r="AL330" s="171"/>
      <c r="AM330" s="162"/>
      <c r="AN330" s="171"/>
      <c r="AO330" s="171"/>
      <c r="AP330" s="171"/>
      <c r="AQ330" s="171"/>
      <c r="AR330" s="171"/>
      <c r="AS330" s="171"/>
      <c r="AT330" s="171"/>
      <c r="AU330" s="171"/>
      <c r="AV330" s="171"/>
      <c r="AW330" s="171"/>
      <c r="AX330" s="171"/>
      <c r="AY330" s="171"/>
      <c r="AZ330" s="171"/>
      <c r="BA330" s="171"/>
      <c r="BB330" s="171"/>
      <c r="BC330" s="171"/>
      <c r="BD330" s="171"/>
      <c r="BE330" s="171"/>
      <c r="BF330" s="171"/>
      <c r="BG330" s="171"/>
      <c r="BH330" s="171"/>
      <c r="BI330" s="171"/>
      <c r="BJ330" s="171"/>
      <c r="BK330" s="171"/>
      <c r="BL330" s="171"/>
      <c r="BM330" s="171"/>
      <c r="BN330" s="171"/>
      <c r="BO330" s="171"/>
      <c r="BP330" s="171"/>
      <c r="BQ330" s="171"/>
      <c r="BR330" s="171"/>
      <c r="BS330" s="171"/>
      <c r="BT330" s="171"/>
      <c r="BU330" s="171"/>
    </row>
    <row r="331" spans="2:73" ht="21" customHeight="1" x14ac:dyDescent="0.2">
      <c r="B331" s="162"/>
      <c r="C331" s="162"/>
      <c r="D331" s="163"/>
      <c r="E331" s="162"/>
      <c r="F331" s="160"/>
      <c r="G331" s="160"/>
      <c r="H331" s="162"/>
      <c r="I331" s="162"/>
      <c r="J331" s="171"/>
      <c r="K331" s="171"/>
      <c r="L331" s="160"/>
      <c r="M331" s="155"/>
      <c r="N331" s="171"/>
      <c r="O331" s="171"/>
      <c r="P331" s="171"/>
      <c r="Q331" s="171"/>
      <c r="R331" s="171"/>
      <c r="S331" s="171"/>
      <c r="T331" s="171"/>
      <c r="U331" s="171"/>
      <c r="V331" s="171"/>
      <c r="W331" s="171"/>
      <c r="X331" s="171"/>
      <c r="Y331" s="171"/>
      <c r="Z331" s="171"/>
      <c r="AA331" s="171"/>
      <c r="AB331" s="171"/>
      <c r="AC331" s="171"/>
      <c r="AD331" s="171"/>
      <c r="AE331" s="171"/>
      <c r="AF331" s="171"/>
      <c r="AG331" s="171"/>
      <c r="AH331" s="171"/>
      <c r="AI331" s="171"/>
      <c r="AJ331" s="171"/>
      <c r="AK331" s="171"/>
      <c r="AL331" s="171"/>
      <c r="AM331" s="162"/>
      <c r="AN331" s="171"/>
      <c r="AO331" s="171"/>
      <c r="AP331" s="171"/>
      <c r="AQ331" s="171"/>
      <c r="AR331" s="171"/>
      <c r="AS331" s="171"/>
      <c r="AT331" s="171"/>
      <c r="AU331" s="171"/>
      <c r="AV331" s="171"/>
      <c r="AW331" s="171"/>
      <c r="AX331" s="171"/>
      <c r="AY331" s="171"/>
      <c r="AZ331" s="171"/>
      <c r="BA331" s="171"/>
      <c r="BB331" s="171"/>
      <c r="BC331" s="171"/>
      <c r="BD331" s="171"/>
      <c r="BE331" s="171"/>
      <c r="BF331" s="171"/>
      <c r="BG331" s="171"/>
      <c r="BH331" s="171"/>
      <c r="BI331" s="171"/>
      <c r="BJ331" s="171"/>
      <c r="BK331" s="171"/>
      <c r="BL331" s="171"/>
      <c r="BM331" s="171"/>
      <c r="BN331" s="171"/>
      <c r="BO331" s="171"/>
      <c r="BP331" s="171"/>
      <c r="BQ331" s="171"/>
      <c r="BR331" s="171"/>
      <c r="BS331" s="171"/>
      <c r="BT331" s="171"/>
      <c r="BU331" s="171"/>
    </row>
    <row r="332" spans="2:73" ht="21" customHeight="1" x14ac:dyDescent="0.2">
      <c r="B332" s="162"/>
      <c r="C332" s="162"/>
      <c r="D332" s="163"/>
      <c r="E332" s="162"/>
      <c r="F332" s="160"/>
      <c r="G332" s="160"/>
      <c r="H332" s="162"/>
      <c r="I332" s="162"/>
      <c r="J332" s="171"/>
      <c r="K332" s="171"/>
      <c r="L332" s="160"/>
      <c r="M332" s="155"/>
      <c r="N332" s="171"/>
      <c r="O332" s="171"/>
      <c r="P332" s="171"/>
      <c r="Q332" s="171"/>
      <c r="R332" s="171"/>
      <c r="S332" s="171"/>
      <c r="T332" s="171"/>
      <c r="U332" s="171"/>
      <c r="V332" s="171"/>
      <c r="W332" s="171"/>
      <c r="X332" s="171"/>
      <c r="Y332" s="171"/>
      <c r="Z332" s="171"/>
      <c r="AA332" s="171"/>
      <c r="AB332" s="171"/>
      <c r="AC332" s="171"/>
      <c r="AD332" s="171"/>
      <c r="AE332" s="171"/>
      <c r="AF332" s="171"/>
      <c r="AG332" s="171"/>
      <c r="AH332" s="171"/>
      <c r="AI332" s="171"/>
      <c r="AJ332" s="171"/>
      <c r="AK332" s="171"/>
      <c r="AL332" s="171"/>
      <c r="AM332" s="162"/>
      <c r="AN332" s="171"/>
      <c r="AO332" s="171"/>
      <c r="AP332" s="171"/>
      <c r="AQ332" s="171"/>
      <c r="AR332" s="171"/>
      <c r="AS332" s="171"/>
      <c r="AT332" s="171"/>
      <c r="AU332" s="171"/>
      <c r="AV332" s="171"/>
      <c r="AW332" s="171"/>
      <c r="AX332" s="171"/>
      <c r="AY332" s="171"/>
      <c r="AZ332" s="171"/>
      <c r="BA332" s="171"/>
      <c r="BB332" s="171"/>
      <c r="BC332" s="171"/>
      <c r="BD332" s="171"/>
      <c r="BE332" s="171"/>
      <c r="BF332" s="171"/>
      <c r="BG332" s="171"/>
      <c r="BH332" s="171"/>
      <c r="BI332" s="171"/>
      <c r="BJ332" s="171"/>
      <c r="BK332" s="171"/>
      <c r="BL332" s="171"/>
      <c r="BM332" s="171"/>
      <c r="BN332" s="171"/>
      <c r="BO332" s="171"/>
      <c r="BP332" s="171"/>
      <c r="BQ332" s="171"/>
      <c r="BR332" s="171"/>
      <c r="BS332" s="171"/>
      <c r="BT332" s="171"/>
      <c r="BU332" s="171"/>
    </row>
    <row r="333" spans="2:73" ht="21" customHeight="1" x14ac:dyDescent="0.2">
      <c r="B333" s="162"/>
      <c r="C333" s="162"/>
      <c r="D333" s="163"/>
      <c r="E333" s="162"/>
      <c r="F333" s="160"/>
      <c r="G333" s="160"/>
      <c r="H333" s="162"/>
      <c r="I333" s="162"/>
      <c r="J333" s="171"/>
      <c r="K333" s="171"/>
      <c r="L333" s="160"/>
      <c r="M333" s="155"/>
      <c r="N333" s="171"/>
      <c r="O333" s="171"/>
      <c r="P333" s="171"/>
      <c r="Q333" s="171"/>
      <c r="R333" s="171"/>
      <c r="S333" s="171"/>
      <c r="T333" s="171"/>
      <c r="U333" s="171"/>
      <c r="V333" s="171"/>
      <c r="W333" s="171"/>
      <c r="X333" s="171"/>
      <c r="Y333" s="171"/>
      <c r="Z333" s="171"/>
      <c r="AA333" s="171"/>
      <c r="AB333" s="171"/>
      <c r="AC333" s="171"/>
      <c r="AD333" s="171"/>
      <c r="AE333" s="171"/>
      <c r="AF333" s="171"/>
      <c r="AG333" s="171"/>
      <c r="AH333" s="171"/>
      <c r="AI333" s="171"/>
      <c r="AJ333" s="171"/>
      <c r="AK333" s="171"/>
      <c r="AL333" s="171"/>
      <c r="AM333" s="162"/>
      <c r="AN333" s="171"/>
      <c r="AO333" s="171"/>
      <c r="AP333" s="171"/>
      <c r="AQ333" s="171"/>
      <c r="AR333" s="171"/>
      <c r="AS333" s="171"/>
      <c r="AT333" s="171"/>
      <c r="AU333" s="171"/>
      <c r="AV333" s="171"/>
      <c r="AW333" s="171"/>
      <c r="AX333" s="171"/>
      <c r="AY333" s="171"/>
      <c r="AZ333" s="171"/>
      <c r="BA333" s="171"/>
      <c r="BB333" s="171"/>
      <c r="BC333" s="171"/>
      <c r="BD333" s="171"/>
      <c r="BE333" s="171"/>
      <c r="BF333" s="171"/>
      <c r="BG333" s="171"/>
      <c r="BH333" s="171"/>
      <c r="BI333" s="171"/>
      <c r="BJ333" s="171"/>
      <c r="BK333" s="171"/>
      <c r="BL333" s="171"/>
      <c r="BM333" s="171"/>
      <c r="BN333" s="171"/>
      <c r="BO333" s="171"/>
      <c r="BP333" s="171"/>
      <c r="BQ333" s="171"/>
      <c r="BR333" s="171"/>
      <c r="BS333" s="171"/>
      <c r="BT333" s="171"/>
      <c r="BU333" s="171"/>
    </row>
    <row r="334" spans="2:73" ht="21" customHeight="1" x14ac:dyDescent="0.2">
      <c r="B334" s="162"/>
      <c r="C334" s="162"/>
      <c r="D334" s="163"/>
      <c r="E334" s="162"/>
      <c r="F334" s="160"/>
      <c r="G334" s="160"/>
      <c r="H334" s="162"/>
      <c r="I334" s="162"/>
      <c r="J334" s="171"/>
      <c r="K334" s="171"/>
      <c r="L334" s="160"/>
      <c r="M334" s="155"/>
      <c r="N334" s="171"/>
      <c r="O334" s="171"/>
      <c r="P334" s="171"/>
      <c r="Q334" s="171"/>
      <c r="R334" s="171"/>
      <c r="S334" s="171"/>
      <c r="T334" s="171"/>
      <c r="U334" s="171"/>
      <c r="V334" s="171"/>
      <c r="W334" s="171"/>
      <c r="X334" s="171"/>
      <c r="Y334" s="171"/>
      <c r="Z334" s="171"/>
      <c r="AA334" s="171"/>
      <c r="AB334" s="171"/>
      <c r="AC334" s="171"/>
      <c r="AD334" s="171"/>
      <c r="AE334" s="171"/>
      <c r="AF334" s="171"/>
      <c r="AG334" s="171"/>
      <c r="AH334" s="171"/>
      <c r="AI334" s="171"/>
      <c r="AJ334" s="171"/>
      <c r="AK334" s="171"/>
      <c r="AL334" s="171"/>
      <c r="AM334" s="162"/>
      <c r="AN334" s="171"/>
      <c r="AO334" s="171"/>
      <c r="AP334" s="171"/>
      <c r="AQ334" s="171"/>
      <c r="AR334" s="171"/>
      <c r="AS334" s="171"/>
      <c r="AT334" s="171"/>
      <c r="AU334" s="171"/>
      <c r="AV334" s="171"/>
      <c r="AW334" s="171"/>
      <c r="AX334" s="171"/>
      <c r="AY334" s="171"/>
      <c r="AZ334" s="171"/>
      <c r="BA334" s="171"/>
      <c r="BB334" s="171"/>
      <c r="BC334" s="171"/>
      <c r="BD334" s="171"/>
      <c r="BE334" s="171"/>
      <c r="BF334" s="171"/>
      <c r="BG334" s="171"/>
      <c r="BH334" s="171"/>
      <c r="BI334" s="171"/>
      <c r="BJ334" s="171"/>
      <c r="BK334" s="171"/>
      <c r="BL334" s="171"/>
      <c r="BM334" s="171"/>
      <c r="BN334" s="171"/>
      <c r="BO334" s="171"/>
      <c r="BP334" s="171"/>
      <c r="BQ334" s="171"/>
      <c r="BR334" s="171"/>
      <c r="BS334" s="171"/>
      <c r="BT334" s="171"/>
      <c r="BU334" s="171"/>
    </row>
    <row r="335" spans="2:73" ht="21" customHeight="1" x14ac:dyDescent="0.2">
      <c r="B335" s="162"/>
      <c r="C335" s="162"/>
      <c r="D335" s="163"/>
      <c r="E335" s="162"/>
      <c r="F335" s="160"/>
      <c r="G335" s="160"/>
      <c r="H335" s="162"/>
      <c r="I335" s="162"/>
      <c r="J335" s="171"/>
      <c r="K335" s="171"/>
      <c r="L335" s="160"/>
      <c r="M335" s="155"/>
      <c r="N335" s="171"/>
      <c r="O335" s="171"/>
      <c r="P335" s="171"/>
      <c r="Q335" s="171"/>
      <c r="R335" s="171"/>
      <c r="S335" s="171"/>
      <c r="T335" s="171"/>
      <c r="U335" s="171"/>
      <c r="V335" s="171"/>
      <c r="W335" s="171"/>
      <c r="X335" s="171"/>
      <c r="Y335" s="171"/>
      <c r="Z335" s="171"/>
      <c r="AA335" s="171"/>
      <c r="AB335" s="171"/>
      <c r="AC335" s="171"/>
      <c r="AD335" s="171"/>
      <c r="AE335" s="171"/>
      <c r="AF335" s="171"/>
      <c r="AG335" s="171"/>
      <c r="AH335" s="171"/>
      <c r="AI335" s="171"/>
      <c r="AJ335" s="171"/>
      <c r="AK335" s="171"/>
      <c r="AL335" s="171"/>
      <c r="AM335" s="162"/>
      <c r="AN335" s="171"/>
      <c r="AO335" s="171"/>
      <c r="AP335" s="171"/>
      <c r="AQ335" s="171"/>
      <c r="AR335" s="171"/>
      <c r="AS335" s="171"/>
      <c r="AT335" s="171"/>
      <c r="AU335" s="171"/>
      <c r="AV335" s="171"/>
      <c r="AW335" s="171"/>
      <c r="AX335" s="171"/>
      <c r="AY335" s="171"/>
      <c r="AZ335" s="171"/>
      <c r="BA335" s="171"/>
      <c r="BB335" s="171"/>
      <c r="BC335" s="171"/>
      <c r="BD335" s="171"/>
      <c r="BE335" s="171"/>
      <c r="BF335" s="171"/>
      <c r="BG335" s="171"/>
      <c r="BH335" s="171"/>
      <c r="BI335" s="171"/>
      <c r="BJ335" s="171"/>
      <c r="BK335" s="171"/>
      <c r="BL335" s="171"/>
      <c r="BM335" s="171"/>
      <c r="BN335" s="171"/>
      <c r="BO335" s="171"/>
      <c r="BP335" s="171"/>
      <c r="BQ335" s="171"/>
      <c r="BR335" s="171"/>
      <c r="BS335" s="171"/>
      <c r="BT335" s="171"/>
      <c r="BU335" s="171"/>
    </row>
    <row r="336" spans="2:73" ht="21" customHeight="1" x14ac:dyDescent="0.2">
      <c r="B336" s="162"/>
      <c r="C336" s="162"/>
      <c r="D336" s="163"/>
      <c r="E336" s="162"/>
      <c r="F336" s="160"/>
      <c r="G336" s="160"/>
      <c r="H336" s="162"/>
      <c r="I336" s="162"/>
      <c r="J336" s="171"/>
      <c r="K336" s="171"/>
      <c r="L336" s="160"/>
      <c r="M336" s="155"/>
      <c r="N336" s="171"/>
      <c r="O336" s="171"/>
      <c r="P336" s="171"/>
      <c r="Q336" s="171"/>
      <c r="R336" s="171"/>
      <c r="S336" s="171"/>
      <c r="T336" s="171"/>
      <c r="U336" s="171"/>
      <c r="V336" s="171"/>
      <c r="W336" s="171"/>
      <c r="X336" s="171"/>
      <c r="Y336" s="171"/>
      <c r="Z336" s="171"/>
      <c r="AA336" s="171"/>
      <c r="AB336" s="171"/>
      <c r="AC336" s="171"/>
      <c r="AD336" s="171"/>
      <c r="AE336" s="171"/>
      <c r="AF336" s="171"/>
      <c r="AG336" s="171"/>
      <c r="AH336" s="171"/>
      <c r="AI336" s="171"/>
      <c r="AJ336" s="171"/>
      <c r="AK336" s="171"/>
      <c r="AL336" s="171"/>
      <c r="AM336" s="162"/>
      <c r="AN336" s="171"/>
      <c r="AO336" s="171"/>
      <c r="AP336" s="171"/>
      <c r="AQ336" s="171"/>
      <c r="AR336" s="171"/>
      <c r="AS336" s="171"/>
      <c r="AT336" s="171"/>
      <c r="AU336" s="171"/>
      <c r="AV336" s="171"/>
      <c r="AW336" s="171"/>
      <c r="AX336" s="171"/>
      <c r="AY336" s="171"/>
      <c r="AZ336" s="171"/>
      <c r="BA336" s="171"/>
      <c r="BB336" s="171"/>
      <c r="BC336" s="171"/>
      <c r="BD336" s="171"/>
      <c r="BE336" s="171"/>
      <c r="BF336" s="171"/>
      <c r="BG336" s="171"/>
      <c r="BH336" s="171"/>
      <c r="BI336" s="171"/>
      <c r="BJ336" s="171"/>
      <c r="BK336" s="171"/>
      <c r="BL336" s="171"/>
      <c r="BM336" s="171"/>
      <c r="BN336" s="171"/>
      <c r="BO336" s="171"/>
      <c r="BP336" s="171"/>
      <c r="BQ336" s="171"/>
      <c r="BR336" s="171"/>
      <c r="BS336" s="171"/>
      <c r="BT336" s="171"/>
      <c r="BU336" s="171"/>
    </row>
    <row r="337" spans="2:73" ht="21" customHeight="1" x14ac:dyDescent="0.2">
      <c r="B337" s="162"/>
      <c r="C337" s="162"/>
      <c r="D337" s="163"/>
      <c r="E337" s="162"/>
      <c r="F337" s="160"/>
      <c r="G337" s="160"/>
      <c r="H337" s="162"/>
      <c r="I337" s="162"/>
      <c r="J337" s="171"/>
      <c r="K337" s="171"/>
      <c r="L337" s="160"/>
      <c r="M337" s="155"/>
      <c r="N337" s="171"/>
      <c r="O337" s="171"/>
      <c r="P337" s="171"/>
      <c r="Q337" s="171"/>
      <c r="R337" s="171"/>
      <c r="S337" s="171"/>
      <c r="T337" s="171"/>
      <c r="U337" s="171"/>
      <c r="V337" s="171"/>
      <c r="W337" s="171"/>
      <c r="X337" s="171"/>
      <c r="Y337" s="171"/>
      <c r="Z337" s="171"/>
      <c r="AA337" s="171"/>
      <c r="AB337" s="171"/>
      <c r="AC337" s="171"/>
      <c r="AD337" s="171"/>
      <c r="AE337" s="171"/>
      <c r="AF337" s="171"/>
      <c r="AG337" s="171"/>
      <c r="AH337" s="171"/>
      <c r="AI337" s="171"/>
      <c r="AJ337" s="171"/>
      <c r="AK337" s="171"/>
      <c r="AL337" s="171"/>
      <c r="AM337" s="162"/>
      <c r="AN337" s="171"/>
      <c r="AO337" s="171"/>
      <c r="AP337" s="171"/>
      <c r="AQ337" s="171"/>
      <c r="AR337" s="171"/>
      <c r="AS337" s="171"/>
      <c r="AT337" s="171"/>
      <c r="AU337" s="171"/>
      <c r="AV337" s="171"/>
      <c r="AW337" s="171"/>
      <c r="AX337" s="171"/>
      <c r="AY337" s="171"/>
      <c r="AZ337" s="171"/>
      <c r="BA337" s="171"/>
      <c r="BB337" s="171"/>
      <c r="BC337" s="171"/>
      <c r="BD337" s="171"/>
      <c r="BE337" s="171"/>
      <c r="BF337" s="171"/>
      <c r="BG337" s="171"/>
      <c r="BH337" s="171"/>
      <c r="BI337" s="171"/>
      <c r="BJ337" s="171"/>
      <c r="BK337" s="171"/>
      <c r="BL337" s="171"/>
      <c r="BM337" s="171"/>
      <c r="BN337" s="171"/>
      <c r="BO337" s="171"/>
      <c r="BP337" s="171"/>
      <c r="BQ337" s="171"/>
      <c r="BR337" s="171"/>
      <c r="BS337" s="171"/>
      <c r="BT337" s="171"/>
      <c r="BU337" s="171"/>
    </row>
    <row r="338" spans="2:73" ht="21" customHeight="1" x14ac:dyDescent="0.2">
      <c r="B338" s="162"/>
      <c r="C338" s="162"/>
      <c r="D338" s="163"/>
      <c r="E338" s="162"/>
      <c r="F338" s="160"/>
      <c r="G338" s="160"/>
      <c r="H338" s="162"/>
      <c r="I338" s="162"/>
      <c r="J338" s="171"/>
      <c r="K338" s="171"/>
      <c r="L338" s="160"/>
      <c r="M338" s="155"/>
      <c r="N338" s="171"/>
      <c r="O338" s="171"/>
      <c r="P338" s="171"/>
      <c r="Q338" s="171"/>
      <c r="R338" s="171"/>
      <c r="S338" s="171"/>
      <c r="T338" s="171"/>
      <c r="U338" s="171"/>
      <c r="V338" s="171"/>
      <c r="W338" s="171"/>
      <c r="X338" s="171"/>
      <c r="Y338" s="171"/>
      <c r="Z338" s="171"/>
      <c r="AA338" s="171"/>
      <c r="AB338" s="171"/>
      <c r="AC338" s="171"/>
      <c r="AD338" s="171"/>
      <c r="AE338" s="171"/>
      <c r="AF338" s="171"/>
      <c r="AG338" s="171"/>
      <c r="AH338" s="171"/>
      <c r="AI338" s="171"/>
      <c r="AJ338" s="171"/>
      <c r="AK338" s="171"/>
      <c r="AL338" s="171"/>
      <c r="AM338" s="162"/>
      <c r="AN338" s="171"/>
      <c r="AO338" s="171"/>
      <c r="AP338" s="171"/>
      <c r="AQ338" s="171"/>
      <c r="AR338" s="171"/>
      <c r="AS338" s="171"/>
      <c r="AT338" s="171"/>
      <c r="AU338" s="171"/>
      <c r="AV338" s="171"/>
      <c r="AW338" s="171"/>
      <c r="AX338" s="171"/>
      <c r="AY338" s="171"/>
      <c r="AZ338" s="171"/>
      <c r="BA338" s="171"/>
      <c r="BB338" s="171"/>
      <c r="BC338" s="171"/>
      <c r="BD338" s="171"/>
      <c r="BE338" s="171"/>
      <c r="BF338" s="171"/>
      <c r="BG338" s="171"/>
      <c r="BH338" s="171"/>
      <c r="BI338" s="171"/>
      <c r="BJ338" s="171"/>
      <c r="BK338" s="171"/>
      <c r="BL338" s="171"/>
      <c r="BM338" s="171"/>
      <c r="BN338" s="171"/>
      <c r="BO338" s="171"/>
      <c r="BP338" s="171"/>
      <c r="BQ338" s="171"/>
      <c r="BR338" s="171"/>
      <c r="BS338" s="171"/>
      <c r="BT338" s="171"/>
      <c r="BU338" s="171"/>
    </row>
    <row r="339" spans="2:73" ht="21" customHeight="1" x14ac:dyDescent="0.2">
      <c r="B339" s="162"/>
      <c r="C339" s="162"/>
      <c r="D339" s="163"/>
      <c r="E339" s="162"/>
      <c r="F339" s="160"/>
      <c r="G339" s="160"/>
      <c r="H339" s="162"/>
      <c r="I339" s="162"/>
      <c r="J339" s="171"/>
      <c r="K339" s="171"/>
      <c r="L339" s="160"/>
      <c r="M339" s="155"/>
      <c r="N339" s="171"/>
      <c r="O339" s="171"/>
      <c r="P339" s="171"/>
      <c r="Q339" s="171"/>
      <c r="R339" s="171"/>
      <c r="S339" s="171"/>
      <c r="T339" s="171"/>
      <c r="U339" s="171"/>
      <c r="V339" s="171"/>
      <c r="W339" s="171"/>
      <c r="X339" s="171"/>
      <c r="Y339" s="171"/>
      <c r="Z339" s="171"/>
      <c r="AA339" s="171"/>
      <c r="AB339" s="171"/>
      <c r="AC339" s="171"/>
      <c r="AD339" s="171"/>
      <c r="AE339" s="171"/>
      <c r="AF339" s="171"/>
      <c r="AG339" s="171"/>
      <c r="AH339" s="171"/>
      <c r="AI339" s="171"/>
      <c r="AJ339" s="171"/>
      <c r="AK339" s="171"/>
      <c r="AL339" s="171"/>
      <c r="AM339" s="162"/>
      <c r="AN339" s="171"/>
      <c r="AO339" s="171"/>
      <c r="AP339" s="171"/>
      <c r="AQ339" s="171"/>
      <c r="AR339" s="171"/>
      <c r="AS339" s="171"/>
      <c r="AT339" s="171"/>
      <c r="AU339" s="171"/>
      <c r="AV339" s="171"/>
      <c r="AW339" s="171"/>
      <c r="AX339" s="171"/>
      <c r="AY339" s="171"/>
      <c r="AZ339" s="171"/>
      <c r="BA339" s="171"/>
      <c r="BB339" s="171"/>
      <c r="BC339" s="171"/>
      <c r="BD339" s="171"/>
      <c r="BE339" s="171"/>
      <c r="BF339" s="171"/>
      <c r="BG339" s="171"/>
      <c r="BH339" s="171"/>
      <c r="BI339" s="171"/>
      <c r="BJ339" s="171"/>
      <c r="BK339" s="171"/>
      <c r="BL339" s="171"/>
      <c r="BM339" s="171"/>
      <c r="BN339" s="171"/>
      <c r="BO339" s="171"/>
      <c r="BP339" s="171"/>
      <c r="BQ339" s="171"/>
      <c r="BR339" s="171"/>
      <c r="BS339" s="171"/>
      <c r="BT339" s="171"/>
      <c r="BU339" s="171"/>
    </row>
    <row r="340" spans="2:73" ht="21" customHeight="1" x14ac:dyDescent="0.2">
      <c r="B340" s="162"/>
      <c r="C340" s="162"/>
      <c r="D340" s="163"/>
      <c r="E340" s="162"/>
      <c r="F340" s="160"/>
      <c r="G340" s="160"/>
      <c r="H340" s="162"/>
      <c r="I340" s="162"/>
      <c r="J340" s="171"/>
      <c r="K340" s="171"/>
      <c r="L340" s="160"/>
      <c r="M340" s="155"/>
      <c r="N340" s="171"/>
      <c r="O340" s="171"/>
      <c r="P340" s="171"/>
      <c r="Q340" s="171"/>
      <c r="R340" s="171"/>
      <c r="S340" s="171"/>
      <c r="T340" s="171"/>
      <c r="U340" s="171"/>
      <c r="V340" s="171"/>
      <c r="W340" s="171"/>
      <c r="X340" s="171"/>
      <c r="Y340" s="171"/>
      <c r="Z340" s="171"/>
      <c r="AA340" s="171"/>
      <c r="AB340" s="171"/>
      <c r="AC340" s="171"/>
      <c r="AD340" s="171"/>
      <c r="AE340" s="171"/>
      <c r="AF340" s="171"/>
      <c r="AG340" s="171"/>
      <c r="AH340" s="171"/>
      <c r="AI340" s="171"/>
      <c r="AJ340" s="171"/>
      <c r="AK340" s="171"/>
      <c r="AL340" s="171"/>
      <c r="AM340" s="162"/>
      <c r="AN340" s="171"/>
      <c r="AO340" s="171"/>
      <c r="AP340" s="171"/>
      <c r="AQ340" s="171"/>
      <c r="AR340" s="171"/>
      <c r="AS340" s="171"/>
      <c r="AT340" s="171"/>
      <c r="AU340" s="171"/>
      <c r="AV340" s="171"/>
      <c r="AW340" s="171"/>
      <c r="AX340" s="171"/>
      <c r="AY340" s="171"/>
      <c r="AZ340" s="171"/>
      <c r="BA340" s="171"/>
      <c r="BB340" s="171"/>
      <c r="BC340" s="171"/>
      <c r="BD340" s="171"/>
      <c r="BE340" s="171"/>
      <c r="BF340" s="171"/>
      <c r="BG340" s="171"/>
      <c r="BH340" s="171"/>
      <c r="BI340" s="171"/>
      <c r="BJ340" s="171"/>
      <c r="BK340" s="171"/>
      <c r="BL340" s="171"/>
      <c r="BM340" s="171"/>
      <c r="BN340" s="171"/>
      <c r="BO340" s="171"/>
      <c r="BP340" s="171"/>
      <c r="BQ340" s="171"/>
      <c r="BR340" s="171"/>
      <c r="BS340" s="171"/>
      <c r="BT340" s="171"/>
      <c r="BU340" s="171"/>
    </row>
    <row r="341" spans="2:73" ht="21" customHeight="1" x14ac:dyDescent="0.2">
      <c r="B341" s="162"/>
      <c r="C341" s="162"/>
      <c r="D341" s="163"/>
      <c r="E341" s="162"/>
      <c r="F341" s="160"/>
      <c r="G341" s="160"/>
      <c r="H341" s="162"/>
      <c r="I341" s="162"/>
      <c r="J341" s="171"/>
      <c r="K341" s="171"/>
      <c r="L341" s="160"/>
      <c r="M341" s="155"/>
      <c r="N341" s="171"/>
      <c r="O341" s="171"/>
      <c r="P341" s="171"/>
      <c r="Q341" s="171"/>
      <c r="R341" s="171"/>
      <c r="S341" s="171"/>
      <c r="T341" s="171"/>
      <c r="U341" s="171"/>
      <c r="V341" s="171"/>
      <c r="W341" s="171"/>
      <c r="X341" s="171"/>
      <c r="Y341" s="171"/>
      <c r="Z341" s="171"/>
      <c r="AA341" s="171"/>
      <c r="AB341" s="171"/>
      <c r="AC341" s="171"/>
      <c r="AD341" s="171"/>
      <c r="AE341" s="171"/>
      <c r="AF341" s="171"/>
      <c r="AG341" s="171"/>
      <c r="AH341" s="171"/>
      <c r="AI341" s="171"/>
      <c r="AJ341" s="171"/>
      <c r="AK341" s="171"/>
      <c r="AL341" s="171"/>
      <c r="AM341" s="162"/>
      <c r="AN341" s="171"/>
      <c r="AO341" s="171"/>
      <c r="AP341" s="171"/>
      <c r="AQ341" s="171"/>
      <c r="AR341" s="171"/>
      <c r="AS341" s="171"/>
      <c r="AT341" s="171"/>
      <c r="AU341" s="171"/>
      <c r="AV341" s="171"/>
      <c r="AW341" s="171"/>
      <c r="AX341" s="171"/>
      <c r="AY341" s="171"/>
      <c r="AZ341" s="171"/>
      <c r="BA341" s="171"/>
      <c r="BB341" s="171"/>
      <c r="BC341" s="171"/>
      <c r="BD341" s="171"/>
      <c r="BE341" s="171"/>
      <c r="BF341" s="171"/>
      <c r="BG341" s="171"/>
      <c r="BH341" s="171"/>
      <c r="BI341" s="171"/>
      <c r="BJ341" s="171"/>
      <c r="BK341" s="171"/>
      <c r="BL341" s="171"/>
      <c r="BM341" s="171"/>
      <c r="BN341" s="171"/>
      <c r="BO341" s="171"/>
      <c r="BP341" s="171"/>
      <c r="BQ341" s="171"/>
      <c r="BR341" s="171"/>
      <c r="BS341" s="171"/>
      <c r="BT341" s="171"/>
      <c r="BU341" s="171"/>
    </row>
    <row r="342" spans="2:73" ht="21" customHeight="1" x14ac:dyDescent="0.2">
      <c r="B342" s="162"/>
      <c r="C342" s="162"/>
      <c r="D342" s="163"/>
      <c r="E342" s="162"/>
      <c r="F342" s="160"/>
      <c r="G342" s="160"/>
      <c r="H342" s="162"/>
      <c r="I342" s="162"/>
      <c r="J342" s="171"/>
      <c r="K342" s="171"/>
      <c r="L342" s="160"/>
      <c r="M342" s="155"/>
      <c r="N342" s="171"/>
      <c r="O342" s="171"/>
      <c r="P342" s="171"/>
      <c r="Q342" s="171"/>
      <c r="R342" s="171"/>
      <c r="S342" s="171"/>
      <c r="T342" s="171"/>
      <c r="U342" s="171"/>
      <c r="V342" s="171"/>
      <c r="W342" s="171"/>
      <c r="X342" s="171"/>
      <c r="Y342" s="171"/>
      <c r="Z342" s="171"/>
      <c r="AA342" s="171"/>
      <c r="AB342" s="171"/>
      <c r="AC342" s="171"/>
      <c r="AD342" s="171"/>
      <c r="AE342" s="171"/>
      <c r="AF342" s="171"/>
      <c r="AG342" s="171"/>
      <c r="AH342" s="171"/>
      <c r="AI342" s="171"/>
      <c r="AJ342" s="171"/>
      <c r="AK342" s="171"/>
      <c r="AL342" s="171"/>
      <c r="AM342" s="162"/>
      <c r="AN342" s="171"/>
      <c r="AO342" s="171"/>
      <c r="AP342" s="171"/>
      <c r="AQ342" s="171"/>
      <c r="AR342" s="171"/>
      <c r="AS342" s="171"/>
      <c r="AT342" s="171"/>
      <c r="AU342" s="171"/>
      <c r="AV342" s="171"/>
      <c r="AW342" s="171"/>
      <c r="AX342" s="171"/>
      <c r="AY342" s="171"/>
      <c r="AZ342" s="171"/>
      <c r="BA342" s="171"/>
      <c r="BB342" s="171"/>
      <c r="BC342" s="171"/>
      <c r="BD342" s="171"/>
      <c r="BE342" s="171"/>
      <c r="BF342" s="171"/>
      <c r="BG342" s="171"/>
      <c r="BH342" s="171"/>
      <c r="BI342" s="171"/>
      <c r="BJ342" s="171"/>
      <c r="BK342" s="171"/>
      <c r="BL342" s="171"/>
      <c r="BM342" s="171"/>
      <c r="BN342" s="171"/>
      <c r="BO342" s="171"/>
      <c r="BP342" s="171"/>
      <c r="BQ342" s="171"/>
      <c r="BR342" s="171"/>
      <c r="BS342" s="171"/>
      <c r="BT342" s="171"/>
      <c r="BU342" s="171"/>
    </row>
    <row r="343" spans="2:73" ht="21" customHeight="1" x14ac:dyDescent="0.2">
      <c r="B343" s="162"/>
      <c r="C343" s="162"/>
      <c r="D343" s="163"/>
      <c r="E343" s="162"/>
      <c r="F343" s="160"/>
      <c r="G343" s="160"/>
      <c r="H343" s="162"/>
      <c r="I343" s="162"/>
      <c r="J343" s="171"/>
      <c r="K343" s="171"/>
      <c r="L343" s="160"/>
      <c r="M343" s="155"/>
      <c r="N343" s="171"/>
      <c r="O343" s="171"/>
      <c r="P343" s="171"/>
      <c r="Q343" s="171"/>
      <c r="R343" s="171"/>
      <c r="S343" s="171"/>
      <c r="T343" s="171"/>
      <c r="U343" s="171"/>
      <c r="V343" s="171"/>
      <c r="W343" s="171"/>
      <c r="X343" s="171"/>
      <c r="Y343" s="171"/>
      <c r="Z343" s="171"/>
      <c r="AA343" s="171"/>
      <c r="AB343" s="171"/>
      <c r="AC343" s="171"/>
      <c r="AD343" s="171"/>
      <c r="AE343" s="171"/>
      <c r="AF343" s="171"/>
      <c r="AG343" s="171"/>
      <c r="AH343" s="171"/>
      <c r="AI343" s="171"/>
      <c r="AJ343" s="171"/>
      <c r="AK343" s="171"/>
      <c r="AL343" s="171"/>
      <c r="AM343" s="162"/>
      <c r="AN343" s="171"/>
      <c r="AO343" s="171"/>
      <c r="AP343" s="171"/>
      <c r="AQ343" s="171"/>
      <c r="AR343" s="171"/>
      <c r="AS343" s="171"/>
      <c r="AT343" s="171"/>
      <c r="AU343" s="171"/>
      <c r="AV343" s="171"/>
      <c r="AW343" s="171"/>
      <c r="AX343" s="171"/>
      <c r="AY343" s="171"/>
      <c r="AZ343" s="171"/>
      <c r="BA343" s="171"/>
      <c r="BB343" s="171"/>
      <c r="BC343" s="171"/>
      <c r="BD343" s="171"/>
      <c r="BE343" s="171"/>
      <c r="BF343" s="171"/>
      <c r="BG343" s="171"/>
      <c r="BH343" s="171"/>
      <c r="BI343" s="171"/>
      <c r="BJ343" s="171"/>
      <c r="BK343" s="171"/>
      <c r="BL343" s="171"/>
      <c r="BM343" s="171"/>
      <c r="BN343" s="171"/>
      <c r="BO343" s="171"/>
      <c r="BP343" s="171"/>
      <c r="BQ343" s="171"/>
      <c r="BR343" s="171"/>
      <c r="BS343" s="171"/>
      <c r="BT343" s="171"/>
      <c r="BU343" s="171"/>
    </row>
    <row r="344" spans="2:73" ht="21" customHeight="1" x14ac:dyDescent="0.2">
      <c r="B344" s="162"/>
      <c r="C344" s="162"/>
      <c r="D344" s="163"/>
      <c r="E344" s="162"/>
      <c r="F344" s="160"/>
      <c r="G344" s="160"/>
      <c r="H344" s="162"/>
      <c r="I344" s="162"/>
      <c r="J344" s="171"/>
      <c r="K344" s="171"/>
      <c r="L344" s="160"/>
      <c r="M344" s="155"/>
      <c r="N344" s="171"/>
      <c r="O344" s="171"/>
      <c r="P344" s="171"/>
      <c r="Q344" s="171"/>
      <c r="R344" s="171"/>
      <c r="S344" s="171"/>
      <c r="T344" s="171"/>
      <c r="U344" s="171"/>
      <c r="V344" s="171"/>
      <c r="W344" s="171"/>
      <c r="X344" s="171"/>
      <c r="Y344" s="171"/>
      <c r="Z344" s="171"/>
      <c r="AA344" s="171"/>
      <c r="AB344" s="171"/>
      <c r="AC344" s="171"/>
      <c r="AD344" s="171"/>
      <c r="AE344" s="171"/>
      <c r="AF344" s="171"/>
      <c r="AG344" s="171"/>
      <c r="AH344" s="171"/>
      <c r="AI344" s="171"/>
      <c r="AJ344" s="171"/>
      <c r="AK344" s="171"/>
      <c r="AL344" s="171"/>
      <c r="AM344" s="162"/>
      <c r="AN344" s="171"/>
      <c r="AO344" s="171"/>
      <c r="AP344" s="171"/>
      <c r="AQ344" s="171"/>
      <c r="AR344" s="171"/>
      <c r="AS344" s="171"/>
      <c r="AT344" s="171"/>
      <c r="AU344" s="171"/>
      <c r="AV344" s="171"/>
      <c r="AW344" s="171"/>
      <c r="AX344" s="171"/>
      <c r="AY344" s="171"/>
      <c r="AZ344" s="171"/>
      <c r="BA344" s="171"/>
      <c r="BB344" s="171"/>
      <c r="BC344" s="171"/>
      <c r="BD344" s="171"/>
      <c r="BE344" s="171"/>
      <c r="BF344" s="171"/>
      <c r="BG344" s="171"/>
      <c r="BH344" s="171"/>
      <c r="BI344" s="171"/>
      <c r="BJ344" s="171"/>
      <c r="BK344" s="171"/>
      <c r="BL344" s="171"/>
      <c r="BM344" s="171"/>
      <c r="BN344" s="171"/>
      <c r="BO344" s="171"/>
      <c r="BP344" s="171"/>
      <c r="BQ344" s="171"/>
      <c r="BR344" s="171"/>
      <c r="BS344" s="171"/>
      <c r="BT344" s="171"/>
      <c r="BU344" s="171"/>
    </row>
    <row r="345" spans="2:73" ht="21" customHeight="1" x14ac:dyDescent="0.2">
      <c r="B345" s="162"/>
      <c r="C345" s="162"/>
      <c r="D345" s="163"/>
      <c r="E345" s="162"/>
      <c r="F345" s="160"/>
      <c r="G345" s="160"/>
      <c r="H345" s="162"/>
      <c r="I345" s="162"/>
      <c r="J345" s="171"/>
      <c r="K345" s="171"/>
      <c r="L345" s="160"/>
      <c r="M345" s="155"/>
      <c r="N345" s="171"/>
      <c r="O345" s="171"/>
      <c r="P345" s="171"/>
      <c r="Q345" s="171"/>
      <c r="R345" s="171"/>
      <c r="S345" s="171"/>
      <c r="T345" s="171"/>
      <c r="U345" s="171"/>
      <c r="V345" s="171"/>
      <c r="W345" s="171"/>
      <c r="X345" s="171"/>
      <c r="Y345" s="171"/>
      <c r="Z345" s="171"/>
      <c r="AA345" s="171"/>
      <c r="AB345" s="171"/>
      <c r="AC345" s="171"/>
      <c r="AD345" s="171"/>
      <c r="AE345" s="171"/>
      <c r="AF345" s="171"/>
      <c r="AG345" s="171"/>
      <c r="AH345" s="171"/>
      <c r="AI345" s="171"/>
      <c r="AJ345" s="171"/>
      <c r="AK345" s="171"/>
      <c r="AL345" s="171"/>
      <c r="AM345" s="162"/>
      <c r="AN345" s="171"/>
      <c r="AO345" s="171"/>
      <c r="AP345" s="171"/>
      <c r="AQ345" s="171"/>
      <c r="AR345" s="171"/>
      <c r="AS345" s="171"/>
      <c r="AT345" s="171"/>
      <c r="AU345" s="171"/>
      <c r="AV345" s="171"/>
      <c r="AW345" s="171"/>
      <c r="AX345" s="171"/>
      <c r="AY345" s="171"/>
      <c r="AZ345" s="171"/>
      <c r="BA345" s="171"/>
      <c r="BB345" s="171"/>
      <c r="BC345" s="171"/>
      <c r="BD345" s="171"/>
      <c r="BE345" s="171"/>
      <c r="BF345" s="171"/>
      <c r="BG345" s="171"/>
      <c r="BH345" s="171"/>
      <c r="BI345" s="171"/>
      <c r="BJ345" s="171"/>
      <c r="BK345" s="171"/>
      <c r="BL345" s="171"/>
      <c r="BM345" s="171"/>
      <c r="BN345" s="171"/>
      <c r="BO345" s="171"/>
      <c r="BP345" s="171"/>
      <c r="BQ345" s="171"/>
      <c r="BR345" s="171"/>
      <c r="BS345" s="171"/>
      <c r="BT345" s="171"/>
      <c r="BU345" s="171"/>
    </row>
    <row r="346" spans="2:73" ht="21" customHeight="1" x14ac:dyDescent="0.2">
      <c r="B346" s="162"/>
      <c r="C346" s="162"/>
      <c r="D346" s="163"/>
      <c r="E346" s="162"/>
      <c r="F346" s="160"/>
      <c r="G346" s="160"/>
      <c r="H346" s="162"/>
      <c r="I346" s="162"/>
      <c r="J346" s="171"/>
      <c r="K346" s="171"/>
      <c r="L346" s="160"/>
      <c r="M346" s="155"/>
      <c r="N346" s="171"/>
      <c r="O346" s="171"/>
      <c r="P346" s="171"/>
      <c r="Q346" s="171"/>
      <c r="R346" s="171"/>
      <c r="S346" s="171"/>
      <c r="T346" s="171"/>
      <c r="U346" s="171"/>
      <c r="V346" s="171"/>
      <c r="W346" s="171"/>
      <c r="X346" s="171"/>
      <c r="Y346" s="171"/>
      <c r="Z346" s="171"/>
      <c r="AA346" s="171"/>
      <c r="AB346" s="171"/>
      <c r="AC346" s="171"/>
      <c r="AD346" s="171"/>
      <c r="AE346" s="171"/>
      <c r="AF346" s="171"/>
      <c r="AG346" s="171"/>
      <c r="AH346" s="171"/>
      <c r="AI346" s="171"/>
      <c r="AJ346" s="171"/>
      <c r="AK346" s="171"/>
      <c r="AL346" s="171"/>
      <c r="AM346" s="162"/>
      <c r="AN346" s="171"/>
      <c r="AO346" s="171"/>
      <c r="AP346" s="171"/>
      <c r="AQ346" s="171"/>
      <c r="AR346" s="171"/>
      <c r="AS346" s="171"/>
      <c r="AT346" s="171"/>
      <c r="AU346" s="171"/>
      <c r="AV346" s="171"/>
      <c r="AW346" s="171"/>
      <c r="AX346" s="171"/>
      <c r="AY346" s="171"/>
      <c r="AZ346" s="171"/>
      <c r="BA346" s="171"/>
      <c r="BB346" s="171"/>
      <c r="BC346" s="171"/>
      <c r="BD346" s="171"/>
      <c r="BE346" s="171"/>
      <c r="BF346" s="171"/>
      <c r="BG346" s="171"/>
      <c r="BH346" s="171"/>
      <c r="BI346" s="171"/>
      <c r="BJ346" s="171"/>
      <c r="BK346" s="171"/>
      <c r="BL346" s="171"/>
      <c r="BM346" s="171"/>
      <c r="BN346" s="171"/>
      <c r="BO346" s="171"/>
      <c r="BP346" s="171"/>
      <c r="BQ346" s="171"/>
      <c r="BR346" s="171"/>
      <c r="BS346" s="171"/>
      <c r="BT346" s="171"/>
      <c r="BU346" s="171"/>
    </row>
    <row r="347" spans="2:73" ht="21" customHeight="1" x14ac:dyDescent="0.2">
      <c r="B347" s="162"/>
      <c r="C347" s="162"/>
      <c r="D347" s="163"/>
      <c r="E347" s="162"/>
      <c r="F347" s="160"/>
      <c r="G347" s="160"/>
      <c r="H347" s="162"/>
      <c r="I347" s="162"/>
      <c r="J347" s="171"/>
      <c r="K347" s="171"/>
      <c r="L347" s="160"/>
      <c r="M347" s="155"/>
      <c r="N347" s="171"/>
      <c r="O347" s="171"/>
      <c r="P347" s="171"/>
      <c r="Q347" s="171"/>
      <c r="R347" s="171"/>
      <c r="S347" s="171"/>
      <c r="T347" s="171"/>
      <c r="U347" s="171"/>
      <c r="V347" s="171"/>
      <c r="W347" s="171"/>
      <c r="X347" s="171"/>
      <c r="Y347" s="171"/>
      <c r="Z347" s="171"/>
      <c r="AA347" s="171"/>
      <c r="AB347" s="171"/>
      <c r="AC347" s="171"/>
      <c r="AD347" s="171"/>
      <c r="AE347" s="171"/>
      <c r="AF347" s="171"/>
      <c r="AG347" s="171"/>
      <c r="AH347" s="171"/>
      <c r="AI347" s="171"/>
      <c r="AJ347" s="171"/>
      <c r="AK347" s="171"/>
      <c r="AL347" s="171"/>
      <c r="AM347" s="162"/>
      <c r="AN347" s="171"/>
      <c r="AO347" s="171"/>
      <c r="AP347" s="171"/>
      <c r="AQ347" s="171"/>
      <c r="AR347" s="171"/>
      <c r="AS347" s="171"/>
      <c r="AT347" s="171"/>
      <c r="AU347" s="171"/>
      <c r="AV347" s="171"/>
      <c r="AW347" s="171"/>
      <c r="AX347" s="171"/>
      <c r="AY347" s="171"/>
      <c r="AZ347" s="171"/>
      <c r="BA347" s="171"/>
      <c r="BB347" s="171"/>
      <c r="BC347" s="171"/>
      <c r="BD347" s="171"/>
      <c r="BE347" s="171"/>
      <c r="BF347" s="171"/>
      <c r="BG347" s="171"/>
      <c r="BH347" s="171"/>
      <c r="BI347" s="171"/>
      <c r="BJ347" s="171"/>
      <c r="BK347" s="171"/>
      <c r="BL347" s="171"/>
      <c r="BM347" s="171"/>
      <c r="BN347" s="171"/>
      <c r="BO347" s="171"/>
      <c r="BP347" s="171"/>
      <c r="BQ347" s="171"/>
      <c r="BR347" s="171"/>
      <c r="BS347" s="171"/>
      <c r="BT347" s="171"/>
      <c r="BU347" s="171"/>
    </row>
    <row r="348" spans="2:73" ht="21" customHeight="1" x14ac:dyDescent="0.2">
      <c r="B348" s="162"/>
      <c r="C348" s="162"/>
      <c r="D348" s="163"/>
      <c r="E348" s="162"/>
      <c r="F348" s="160"/>
      <c r="G348" s="160"/>
      <c r="H348" s="162"/>
      <c r="I348" s="162"/>
      <c r="J348" s="171"/>
      <c r="K348" s="171"/>
      <c r="L348" s="160"/>
      <c r="M348" s="155"/>
      <c r="N348" s="171"/>
      <c r="O348" s="171"/>
      <c r="P348" s="171"/>
      <c r="Q348" s="171"/>
      <c r="R348" s="171"/>
      <c r="S348" s="171"/>
      <c r="T348" s="171"/>
      <c r="U348" s="171"/>
      <c r="V348" s="171"/>
      <c r="W348" s="171"/>
      <c r="X348" s="171"/>
      <c r="Y348" s="171"/>
      <c r="Z348" s="171"/>
      <c r="AA348" s="171"/>
      <c r="AB348" s="171"/>
      <c r="AC348" s="171"/>
      <c r="AD348" s="171"/>
      <c r="AE348" s="171"/>
      <c r="AF348" s="171"/>
      <c r="AG348" s="171"/>
      <c r="AH348" s="171"/>
      <c r="AI348" s="171"/>
      <c r="AJ348" s="171"/>
      <c r="AK348" s="171"/>
      <c r="AL348" s="171"/>
      <c r="AM348" s="162"/>
      <c r="AN348" s="171"/>
      <c r="AO348" s="171"/>
      <c r="AP348" s="171"/>
      <c r="AQ348" s="171"/>
      <c r="AR348" s="171"/>
      <c r="AS348" s="171"/>
      <c r="AT348" s="171"/>
      <c r="AU348" s="171"/>
      <c r="AV348" s="171"/>
      <c r="AW348" s="171"/>
      <c r="AX348" s="171"/>
      <c r="AY348" s="171"/>
      <c r="AZ348" s="171"/>
      <c r="BA348" s="171"/>
      <c r="BB348" s="171"/>
      <c r="BC348" s="171"/>
      <c r="BD348" s="171"/>
      <c r="BE348" s="171"/>
      <c r="BF348" s="171"/>
      <c r="BG348" s="171"/>
      <c r="BH348" s="171"/>
      <c r="BI348" s="171"/>
      <c r="BJ348" s="171"/>
      <c r="BK348" s="171"/>
      <c r="BL348" s="171"/>
      <c r="BM348" s="171"/>
      <c r="BN348" s="171"/>
      <c r="BO348" s="171"/>
      <c r="BP348" s="171"/>
      <c r="BQ348" s="171"/>
      <c r="BR348" s="171"/>
      <c r="BS348" s="171"/>
      <c r="BT348" s="171"/>
      <c r="BU348" s="171"/>
    </row>
    <row r="349" spans="2:73" ht="21" customHeight="1" x14ac:dyDescent="0.2">
      <c r="B349" s="162"/>
      <c r="C349" s="162"/>
      <c r="D349" s="163"/>
      <c r="E349" s="162"/>
      <c r="F349" s="160"/>
      <c r="G349" s="160"/>
      <c r="H349" s="162"/>
      <c r="I349" s="162"/>
      <c r="J349" s="171"/>
      <c r="K349" s="171"/>
      <c r="L349" s="160"/>
      <c r="M349" s="155"/>
      <c r="N349" s="171"/>
      <c r="O349" s="171"/>
      <c r="P349" s="171"/>
      <c r="Q349" s="171"/>
      <c r="R349" s="171"/>
      <c r="S349" s="171"/>
      <c r="T349" s="171"/>
      <c r="U349" s="171"/>
      <c r="V349" s="171"/>
      <c r="W349" s="171"/>
      <c r="X349" s="171"/>
      <c r="Y349" s="171"/>
      <c r="Z349" s="171"/>
      <c r="AA349" s="171"/>
      <c r="AB349" s="171"/>
      <c r="AC349" s="171"/>
      <c r="AD349" s="171"/>
      <c r="AE349" s="171"/>
      <c r="AF349" s="171"/>
      <c r="AG349" s="171"/>
      <c r="AH349" s="171"/>
      <c r="AI349" s="171"/>
      <c r="AJ349" s="171"/>
      <c r="AK349" s="171"/>
      <c r="AL349" s="171"/>
      <c r="AM349" s="162"/>
      <c r="AN349" s="171"/>
      <c r="AO349" s="171"/>
      <c r="AP349" s="171"/>
      <c r="AQ349" s="171"/>
      <c r="AR349" s="171"/>
      <c r="AS349" s="171"/>
      <c r="AT349" s="171"/>
      <c r="AU349" s="171"/>
      <c r="AV349" s="171"/>
      <c r="AW349" s="171"/>
      <c r="AX349" s="171"/>
      <c r="AY349" s="171"/>
      <c r="AZ349" s="171"/>
      <c r="BA349" s="171"/>
      <c r="BB349" s="171"/>
      <c r="BC349" s="171"/>
      <c r="BD349" s="171"/>
      <c r="BE349" s="171"/>
      <c r="BF349" s="171"/>
      <c r="BG349" s="171"/>
      <c r="BH349" s="171"/>
      <c r="BI349" s="171"/>
      <c r="BJ349" s="171"/>
      <c r="BK349" s="171"/>
      <c r="BL349" s="171"/>
      <c r="BM349" s="171"/>
      <c r="BN349" s="171"/>
      <c r="BO349" s="171"/>
      <c r="BP349" s="171"/>
      <c r="BQ349" s="171"/>
      <c r="BR349" s="171"/>
      <c r="BS349" s="171"/>
      <c r="BT349" s="171"/>
      <c r="BU349" s="171"/>
    </row>
    <row r="350" spans="2:73" ht="21" customHeight="1" x14ac:dyDescent="0.2">
      <c r="B350" s="162"/>
      <c r="C350" s="162"/>
      <c r="D350" s="163"/>
      <c r="E350" s="162"/>
      <c r="F350" s="160"/>
      <c r="G350" s="160"/>
      <c r="H350" s="162"/>
      <c r="I350" s="162"/>
      <c r="J350" s="171"/>
      <c r="K350" s="171"/>
      <c r="L350" s="160"/>
      <c r="M350" s="155"/>
      <c r="N350" s="171"/>
      <c r="O350" s="171"/>
      <c r="P350" s="171"/>
      <c r="Q350" s="171"/>
      <c r="R350" s="171"/>
      <c r="S350" s="171"/>
      <c r="T350" s="171"/>
      <c r="U350" s="171"/>
      <c r="V350" s="171"/>
      <c r="W350" s="171"/>
      <c r="X350" s="171"/>
      <c r="Y350" s="171"/>
      <c r="Z350" s="171"/>
      <c r="AA350" s="171"/>
      <c r="AB350" s="171"/>
      <c r="AC350" s="171"/>
      <c r="AD350" s="171"/>
      <c r="AE350" s="171"/>
      <c r="AF350" s="171"/>
      <c r="AG350" s="171"/>
      <c r="AH350" s="171"/>
      <c r="AI350" s="171"/>
      <c r="AJ350" s="171"/>
      <c r="AK350" s="171"/>
      <c r="AL350" s="171"/>
      <c r="AM350" s="162"/>
      <c r="AN350" s="171"/>
      <c r="AO350" s="171"/>
      <c r="AP350" s="171"/>
      <c r="AQ350" s="171"/>
      <c r="AR350" s="171"/>
      <c r="AS350" s="171"/>
      <c r="AT350" s="171"/>
      <c r="AU350" s="171"/>
      <c r="AV350" s="171"/>
      <c r="AW350" s="171"/>
      <c r="AX350" s="171"/>
      <c r="AY350" s="171"/>
      <c r="AZ350" s="171"/>
      <c r="BA350" s="171"/>
      <c r="BB350" s="171"/>
      <c r="BC350" s="171"/>
      <c r="BD350" s="171"/>
      <c r="BE350" s="171"/>
      <c r="BF350" s="171"/>
      <c r="BG350" s="171"/>
      <c r="BH350" s="171"/>
      <c r="BI350" s="171"/>
      <c r="BJ350" s="171"/>
      <c r="BK350" s="171"/>
      <c r="BL350" s="171"/>
      <c r="BM350" s="171"/>
      <c r="BN350" s="171"/>
      <c r="BO350" s="171"/>
      <c r="BP350" s="171"/>
      <c r="BQ350" s="171"/>
      <c r="BR350" s="171"/>
      <c r="BS350" s="171"/>
      <c r="BT350" s="171"/>
      <c r="BU350" s="171"/>
    </row>
    <row r="351" spans="2:73" ht="21" customHeight="1" x14ac:dyDescent="0.2">
      <c r="B351" s="162"/>
      <c r="C351" s="162"/>
      <c r="D351" s="163"/>
      <c r="E351" s="162"/>
      <c r="F351" s="160"/>
      <c r="G351" s="160"/>
      <c r="H351" s="162"/>
      <c r="I351" s="162"/>
      <c r="J351" s="171"/>
      <c r="K351" s="171"/>
      <c r="L351" s="160"/>
      <c r="M351" s="155"/>
      <c r="N351" s="171"/>
      <c r="O351" s="171"/>
      <c r="P351" s="171"/>
      <c r="Q351" s="171"/>
      <c r="R351" s="171"/>
      <c r="S351" s="171"/>
      <c r="T351" s="171"/>
      <c r="U351" s="171"/>
      <c r="V351" s="171"/>
      <c r="W351" s="171"/>
      <c r="X351" s="171"/>
      <c r="Y351" s="171"/>
      <c r="Z351" s="171"/>
      <c r="AA351" s="171"/>
      <c r="AB351" s="171"/>
      <c r="AC351" s="171"/>
      <c r="AD351" s="171"/>
      <c r="AE351" s="171"/>
      <c r="AF351" s="171"/>
      <c r="AG351" s="171"/>
      <c r="AH351" s="171"/>
      <c r="AI351" s="171"/>
      <c r="AJ351" s="171"/>
      <c r="AK351" s="171"/>
      <c r="AL351" s="171"/>
      <c r="AM351" s="162"/>
      <c r="AN351" s="171"/>
      <c r="AO351" s="171"/>
      <c r="AP351" s="171"/>
      <c r="AQ351" s="171"/>
      <c r="AR351" s="171"/>
      <c r="AS351" s="171"/>
      <c r="AT351" s="171"/>
      <c r="AU351" s="171"/>
      <c r="AV351" s="171"/>
      <c r="AW351" s="171"/>
      <c r="AX351" s="171"/>
      <c r="AY351" s="171"/>
      <c r="AZ351" s="171"/>
      <c r="BA351" s="171"/>
      <c r="BB351" s="171"/>
      <c r="BC351" s="171"/>
      <c r="BD351" s="171"/>
      <c r="BE351" s="171"/>
      <c r="BF351" s="171"/>
      <c r="BG351" s="171"/>
      <c r="BH351" s="171"/>
      <c r="BI351" s="171"/>
      <c r="BJ351" s="171"/>
      <c r="BK351" s="171"/>
      <c r="BL351" s="171"/>
      <c r="BM351" s="171"/>
      <c r="BN351" s="171"/>
      <c r="BO351" s="171"/>
      <c r="BP351" s="171"/>
      <c r="BQ351" s="171"/>
      <c r="BR351" s="171"/>
      <c r="BS351" s="171"/>
      <c r="BT351" s="171"/>
      <c r="BU351" s="171"/>
    </row>
    <row r="352" spans="2:73" ht="21" customHeight="1" x14ac:dyDescent="0.2">
      <c r="B352" s="162"/>
      <c r="C352" s="162"/>
      <c r="D352" s="163"/>
      <c r="E352" s="162"/>
      <c r="F352" s="160"/>
      <c r="G352" s="160"/>
      <c r="H352" s="162"/>
      <c r="I352" s="162"/>
      <c r="J352" s="171"/>
      <c r="K352" s="171"/>
      <c r="L352" s="160"/>
      <c r="M352" s="155"/>
      <c r="N352" s="171"/>
      <c r="O352" s="171"/>
      <c r="P352" s="171"/>
      <c r="Q352" s="171"/>
      <c r="R352" s="171"/>
      <c r="S352" s="171"/>
      <c r="T352" s="171"/>
      <c r="U352" s="171"/>
      <c r="V352" s="171"/>
      <c r="W352" s="171"/>
      <c r="X352" s="171"/>
      <c r="Y352" s="171"/>
      <c r="Z352" s="171"/>
      <c r="AA352" s="171"/>
      <c r="AB352" s="171"/>
      <c r="AC352" s="171"/>
      <c r="AD352" s="171"/>
      <c r="AE352" s="171"/>
      <c r="AF352" s="171"/>
      <c r="AG352" s="171"/>
      <c r="AH352" s="171"/>
      <c r="AI352" s="171"/>
      <c r="AJ352" s="171"/>
      <c r="AK352" s="171"/>
      <c r="AL352" s="171"/>
      <c r="AM352" s="162"/>
      <c r="AN352" s="171"/>
      <c r="AO352" s="171"/>
      <c r="AP352" s="171"/>
      <c r="AQ352" s="171"/>
      <c r="AR352" s="171"/>
      <c r="AS352" s="171"/>
      <c r="AT352" s="171"/>
      <c r="AU352" s="171"/>
      <c r="AV352" s="171"/>
      <c r="AW352" s="171"/>
      <c r="AX352" s="171"/>
      <c r="AY352" s="171"/>
      <c r="AZ352" s="171"/>
      <c r="BA352" s="171"/>
      <c r="BB352" s="171"/>
      <c r="BC352" s="171"/>
      <c r="BD352" s="171"/>
      <c r="BE352" s="171"/>
      <c r="BF352" s="171"/>
      <c r="BG352" s="171"/>
      <c r="BH352" s="171"/>
      <c r="BI352" s="171"/>
      <c r="BJ352" s="171"/>
      <c r="BK352" s="171"/>
      <c r="BL352" s="171"/>
      <c r="BM352" s="171"/>
      <c r="BN352" s="171"/>
      <c r="BO352" s="171"/>
      <c r="BP352" s="171"/>
      <c r="BQ352" s="171"/>
      <c r="BR352" s="171"/>
      <c r="BS352" s="171"/>
      <c r="BT352" s="171"/>
      <c r="BU352" s="171"/>
    </row>
    <row r="353" spans="2:73" ht="21" customHeight="1" x14ac:dyDescent="0.2">
      <c r="B353" s="162"/>
      <c r="C353" s="162"/>
      <c r="D353" s="163"/>
      <c r="E353" s="162"/>
      <c r="F353" s="160"/>
      <c r="G353" s="160"/>
      <c r="H353" s="162"/>
      <c r="I353" s="162"/>
      <c r="J353" s="171"/>
      <c r="K353" s="171"/>
      <c r="L353" s="160"/>
      <c r="M353" s="155"/>
      <c r="N353" s="171"/>
      <c r="O353" s="171"/>
      <c r="P353" s="171"/>
      <c r="Q353" s="171"/>
      <c r="R353" s="171"/>
      <c r="S353" s="171"/>
      <c r="T353" s="171"/>
      <c r="U353" s="171"/>
      <c r="V353" s="171"/>
      <c r="W353" s="171"/>
      <c r="X353" s="171"/>
      <c r="Y353" s="171"/>
      <c r="Z353" s="171"/>
      <c r="AA353" s="171"/>
      <c r="AB353" s="171"/>
      <c r="AC353" s="171"/>
      <c r="AD353" s="171"/>
      <c r="AE353" s="171"/>
      <c r="AF353" s="171"/>
      <c r="AG353" s="171"/>
      <c r="AH353" s="171"/>
      <c r="AI353" s="171"/>
      <c r="AJ353" s="171"/>
      <c r="AK353" s="171"/>
      <c r="AL353" s="171"/>
      <c r="AM353" s="162"/>
      <c r="AN353" s="171"/>
      <c r="AO353" s="171"/>
      <c r="AP353" s="171"/>
      <c r="AQ353" s="171"/>
      <c r="AR353" s="171"/>
      <c r="AS353" s="171"/>
      <c r="AT353" s="171"/>
      <c r="AU353" s="171"/>
      <c r="AV353" s="171"/>
      <c r="AW353" s="171"/>
      <c r="AX353" s="171"/>
      <c r="AY353" s="171"/>
      <c r="AZ353" s="171"/>
      <c r="BA353" s="171"/>
      <c r="BB353" s="171"/>
      <c r="BC353" s="171"/>
      <c r="BD353" s="171"/>
      <c r="BE353" s="171"/>
      <c r="BF353" s="171"/>
      <c r="BG353" s="171"/>
      <c r="BH353" s="171"/>
      <c r="BI353" s="171"/>
      <c r="BJ353" s="171"/>
      <c r="BK353" s="171"/>
      <c r="BL353" s="171"/>
      <c r="BM353" s="171"/>
      <c r="BN353" s="171"/>
      <c r="BO353" s="171"/>
      <c r="BP353" s="171"/>
      <c r="BQ353" s="171"/>
      <c r="BR353" s="171"/>
      <c r="BS353" s="171"/>
      <c r="BT353" s="171"/>
      <c r="BU353" s="171"/>
    </row>
    <row r="354" spans="2:73" ht="21" customHeight="1" x14ac:dyDescent="0.2">
      <c r="B354" s="162"/>
      <c r="C354" s="162"/>
      <c r="D354" s="163"/>
      <c r="E354" s="162"/>
      <c r="F354" s="160"/>
      <c r="G354" s="160"/>
      <c r="H354" s="162"/>
      <c r="I354" s="162"/>
      <c r="J354" s="171"/>
      <c r="K354" s="171"/>
      <c r="L354" s="160"/>
      <c r="M354" s="155"/>
      <c r="N354" s="171"/>
      <c r="O354" s="171"/>
      <c r="P354" s="171"/>
      <c r="Q354" s="171"/>
      <c r="R354" s="171"/>
      <c r="S354" s="171"/>
      <c r="T354" s="171"/>
      <c r="U354" s="171"/>
      <c r="V354" s="171"/>
      <c r="W354" s="171"/>
      <c r="X354" s="171"/>
      <c r="Y354" s="171"/>
      <c r="Z354" s="171"/>
      <c r="AA354" s="171"/>
      <c r="AB354" s="171"/>
      <c r="AC354" s="171"/>
      <c r="AD354" s="171"/>
      <c r="AE354" s="171"/>
      <c r="AF354" s="171"/>
      <c r="AG354" s="171"/>
      <c r="AH354" s="171"/>
      <c r="AI354" s="171"/>
      <c r="AJ354" s="171"/>
      <c r="AK354" s="171"/>
      <c r="AL354" s="171"/>
      <c r="AM354" s="162"/>
      <c r="AN354" s="171"/>
      <c r="AO354" s="171"/>
      <c r="AP354" s="171"/>
      <c r="AQ354" s="171"/>
      <c r="AR354" s="171"/>
      <c r="AS354" s="171"/>
      <c r="AT354" s="171"/>
      <c r="AU354" s="171"/>
      <c r="AV354" s="171"/>
      <c r="AW354" s="171"/>
      <c r="AX354" s="171"/>
      <c r="AY354" s="171"/>
      <c r="AZ354" s="171"/>
      <c r="BA354" s="171"/>
      <c r="BB354" s="171"/>
      <c r="BC354" s="171"/>
      <c r="BD354" s="171"/>
      <c r="BE354" s="171"/>
      <c r="BF354" s="171"/>
      <c r="BG354" s="171"/>
      <c r="BH354" s="171"/>
      <c r="BI354" s="171"/>
      <c r="BJ354" s="171"/>
      <c r="BK354" s="171"/>
      <c r="BL354" s="171"/>
      <c r="BM354" s="171"/>
      <c r="BN354" s="171"/>
      <c r="BO354" s="171"/>
      <c r="BP354" s="171"/>
      <c r="BQ354" s="171"/>
      <c r="BR354" s="171"/>
      <c r="BS354" s="171"/>
      <c r="BT354" s="171"/>
      <c r="BU354" s="171"/>
    </row>
    <row r="355" spans="2:73" ht="21" customHeight="1" x14ac:dyDescent="0.2">
      <c r="B355" s="162"/>
      <c r="C355" s="162"/>
      <c r="D355" s="163"/>
      <c r="E355" s="162"/>
      <c r="F355" s="160"/>
      <c r="G355" s="160"/>
      <c r="H355" s="162"/>
      <c r="I355" s="162"/>
      <c r="J355" s="171"/>
      <c r="K355" s="171"/>
      <c r="L355" s="160"/>
      <c r="M355" s="155"/>
      <c r="N355" s="171"/>
      <c r="O355" s="171"/>
      <c r="P355" s="171"/>
      <c r="Q355" s="171"/>
      <c r="R355" s="171"/>
      <c r="S355" s="171"/>
      <c r="T355" s="171"/>
      <c r="U355" s="171"/>
      <c r="V355" s="171"/>
      <c r="W355" s="171"/>
      <c r="X355" s="171"/>
      <c r="Y355" s="171"/>
      <c r="Z355" s="171"/>
      <c r="AA355" s="171"/>
      <c r="AB355" s="171"/>
      <c r="AC355" s="171"/>
      <c r="AD355" s="171"/>
      <c r="AE355" s="171"/>
      <c r="AF355" s="171"/>
      <c r="AG355" s="171"/>
      <c r="AH355" s="171"/>
      <c r="AI355" s="171"/>
      <c r="AJ355" s="171"/>
      <c r="AK355" s="171"/>
      <c r="AL355" s="171"/>
      <c r="AM355" s="162"/>
      <c r="AN355" s="171"/>
      <c r="AO355" s="171"/>
      <c r="AP355" s="171"/>
      <c r="AQ355" s="171"/>
      <c r="AR355" s="171"/>
      <c r="AS355" s="171"/>
      <c r="AT355" s="171"/>
      <c r="AU355" s="171"/>
      <c r="AV355" s="171"/>
      <c r="AW355" s="171"/>
      <c r="AX355" s="171"/>
      <c r="AY355" s="171"/>
      <c r="AZ355" s="171"/>
      <c r="BA355" s="171"/>
      <c r="BB355" s="171"/>
      <c r="BC355" s="171"/>
      <c r="BD355" s="171"/>
      <c r="BE355" s="171"/>
      <c r="BF355" s="171"/>
      <c r="BG355" s="171"/>
      <c r="BH355" s="171"/>
      <c r="BI355" s="171"/>
      <c r="BJ355" s="171"/>
      <c r="BK355" s="171"/>
      <c r="BL355" s="171"/>
      <c r="BM355" s="171"/>
      <c r="BN355" s="171"/>
      <c r="BO355" s="171"/>
      <c r="BP355" s="171"/>
      <c r="BQ355" s="171"/>
      <c r="BR355" s="171"/>
      <c r="BS355" s="171"/>
      <c r="BT355" s="171"/>
      <c r="BU355" s="171"/>
    </row>
    <row r="356" spans="2:73" ht="21" customHeight="1" x14ac:dyDescent="0.2">
      <c r="B356" s="162"/>
      <c r="C356" s="162"/>
      <c r="D356" s="163"/>
      <c r="E356" s="162"/>
      <c r="F356" s="160"/>
      <c r="G356" s="160"/>
      <c r="H356" s="162"/>
      <c r="I356" s="162"/>
      <c r="J356" s="171"/>
      <c r="K356" s="171"/>
      <c r="L356" s="160"/>
      <c r="M356" s="155"/>
      <c r="N356" s="171"/>
      <c r="O356" s="171"/>
      <c r="P356" s="171"/>
      <c r="Q356" s="171"/>
      <c r="R356" s="171"/>
      <c r="S356" s="171"/>
      <c r="T356" s="171"/>
      <c r="U356" s="171"/>
      <c r="V356" s="171"/>
      <c r="W356" s="171"/>
      <c r="X356" s="171"/>
      <c r="Y356" s="171"/>
      <c r="Z356" s="171"/>
      <c r="AA356" s="171"/>
      <c r="AB356" s="171"/>
      <c r="AC356" s="171"/>
      <c r="AD356" s="171"/>
      <c r="AE356" s="171"/>
      <c r="AF356" s="171"/>
      <c r="AG356" s="171"/>
      <c r="AH356" s="171"/>
      <c r="AI356" s="171"/>
      <c r="AJ356" s="171"/>
      <c r="AK356" s="171"/>
      <c r="AL356" s="171"/>
      <c r="AM356" s="162"/>
      <c r="AN356" s="171"/>
      <c r="AO356" s="171"/>
      <c r="AP356" s="171"/>
      <c r="AQ356" s="171"/>
      <c r="AR356" s="171"/>
      <c r="AS356" s="171"/>
      <c r="AT356" s="171"/>
      <c r="AU356" s="171"/>
      <c r="AV356" s="171"/>
      <c r="AW356" s="171"/>
      <c r="AX356" s="171"/>
      <c r="AY356" s="171"/>
      <c r="AZ356" s="171"/>
      <c r="BA356" s="171"/>
      <c r="BB356" s="171"/>
      <c r="BC356" s="171"/>
      <c r="BD356" s="171"/>
      <c r="BE356" s="171"/>
      <c r="BF356" s="171"/>
      <c r="BG356" s="171"/>
      <c r="BH356" s="171"/>
      <c r="BI356" s="171"/>
      <c r="BJ356" s="171"/>
      <c r="BK356" s="171"/>
      <c r="BL356" s="171"/>
      <c r="BM356" s="171"/>
      <c r="BN356" s="171"/>
      <c r="BO356" s="171"/>
      <c r="BP356" s="171"/>
      <c r="BQ356" s="171"/>
      <c r="BR356" s="171"/>
      <c r="BS356" s="171"/>
      <c r="BT356" s="171"/>
      <c r="BU356" s="171"/>
    </row>
    <row r="357" spans="2:73" ht="21" customHeight="1" x14ac:dyDescent="0.2">
      <c r="B357" s="162"/>
      <c r="C357" s="162"/>
      <c r="D357" s="163"/>
      <c r="E357" s="162"/>
      <c r="F357" s="160"/>
      <c r="G357" s="160"/>
      <c r="H357" s="162"/>
      <c r="I357" s="162"/>
      <c r="J357" s="171"/>
      <c r="K357" s="171"/>
      <c r="L357" s="160"/>
      <c r="M357" s="155"/>
      <c r="N357" s="171"/>
      <c r="O357" s="171"/>
      <c r="P357" s="171"/>
      <c r="Q357" s="171"/>
      <c r="R357" s="171"/>
      <c r="S357" s="171"/>
      <c r="T357" s="171"/>
      <c r="U357" s="171"/>
      <c r="V357" s="171"/>
      <c r="W357" s="171"/>
      <c r="X357" s="171"/>
      <c r="Y357" s="171"/>
      <c r="Z357" s="171"/>
      <c r="AA357" s="171"/>
      <c r="AB357" s="171"/>
      <c r="AC357" s="171"/>
      <c r="AD357" s="171"/>
      <c r="AE357" s="171"/>
      <c r="AF357" s="171"/>
      <c r="AG357" s="171"/>
      <c r="AH357" s="171"/>
      <c r="AI357" s="171"/>
      <c r="AJ357" s="171"/>
      <c r="AK357" s="171"/>
      <c r="AL357" s="171"/>
      <c r="AM357" s="162"/>
      <c r="AN357" s="171"/>
      <c r="AO357" s="171"/>
      <c r="AP357" s="171"/>
      <c r="AQ357" s="171"/>
      <c r="AR357" s="171"/>
      <c r="AS357" s="171"/>
      <c r="AT357" s="171"/>
      <c r="AU357" s="171"/>
      <c r="AV357" s="171"/>
      <c r="AW357" s="171"/>
      <c r="AX357" s="171"/>
      <c r="AY357" s="171"/>
      <c r="AZ357" s="171"/>
      <c r="BA357" s="171"/>
      <c r="BB357" s="171"/>
      <c r="BC357" s="171"/>
      <c r="BD357" s="171"/>
      <c r="BE357" s="171"/>
      <c r="BF357" s="171"/>
      <c r="BG357" s="171"/>
      <c r="BH357" s="171"/>
      <c r="BI357" s="171"/>
      <c r="BJ357" s="171"/>
      <c r="BK357" s="171"/>
      <c r="BL357" s="171"/>
      <c r="BM357" s="171"/>
      <c r="BN357" s="171"/>
      <c r="BO357" s="171"/>
      <c r="BP357" s="171"/>
      <c r="BQ357" s="171"/>
      <c r="BR357" s="171"/>
      <c r="BS357" s="171"/>
      <c r="BT357" s="171"/>
      <c r="BU357" s="171"/>
    </row>
    <row r="358" spans="2:73" ht="21" customHeight="1" x14ac:dyDescent="0.2">
      <c r="B358" s="162"/>
      <c r="C358" s="162"/>
      <c r="D358" s="163"/>
      <c r="E358" s="162"/>
      <c r="F358" s="160"/>
      <c r="G358" s="160"/>
      <c r="H358" s="162"/>
      <c r="I358" s="162"/>
      <c r="J358" s="171"/>
      <c r="K358" s="171"/>
      <c r="L358" s="160"/>
      <c r="M358" s="155"/>
      <c r="N358" s="171"/>
      <c r="O358" s="171"/>
      <c r="P358" s="171"/>
      <c r="Q358" s="171"/>
      <c r="R358" s="171"/>
      <c r="S358" s="171"/>
      <c r="T358" s="171"/>
      <c r="U358" s="171"/>
      <c r="V358" s="171"/>
      <c r="W358" s="171"/>
      <c r="X358" s="171"/>
      <c r="Y358" s="171"/>
      <c r="Z358" s="171"/>
      <c r="AA358" s="171"/>
      <c r="AB358" s="171"/>
      <c r="AC358" s="171"/>
      <c r="AD358" s="171"/>
      <c r="AE358" s="171"/>
      <c r="AF358" s="171"/>
      <c r="AG358" s="171"/>
      <c r="AH358" s="171"/>
      <c r="AI358" s="171"/>
      <c r="AJ358" s="171"/>
      <c r="AK358" s="171"/>
      <c r="AL358" s="171"/>
      <c r="AM358" s="162"/>
      <c r="AN358" s="171"/>
      <c r="AO358" s="171"/>
      <c r="AP358" s="171"/>
      <c r="AQ358" s="171"/>
      <c r="AR358" s="171"/>
      <c r="AS358" s="171"/>
      <c r="AT358" s="171"/>
      <c r="AU358" s="171"/>
      <c r="AV358" s="171"/>
      <c r="AW358" s="171"/>
      <c r="AX358" s="171"/>
      <c r="AY358" s="171"/>
      <c r="AZ358" s="171"/>
      <c r="BA358" s="171"/>
      <c r="BB358" s="171"/>
      <c r="BC358" s="171"/>
      <c r="BD358" s="171"/>
      <c r="BE358" s="171"/>
      <c r="BF358" s="171"/>
      <c r="BG358" s="171"/>
      <c r="BH358" s="171"/>
      <c r="BI358" s="171"/>
      <c r="BJ358" s="171"/>
      <c r="BK358" s="171"/>
      <c r="BL358" s="171"/>
      <c r="BM358" s="171"/>
      <c r="BN358" s="171"/>
      <c r="BO358" s="171"/>
      <c r="BP358" s="171"/>
      <c r="BQ358" s="171"/>
      <c r="BR358" s="171"/>
      <c r="BS358" s="171"/>
      <c r="BT358" s="171"/>
      <c r="BU358" s="171"/>
    </row>
    <row r="359" spans="2:73" ht="21" customHeight="1" x14ac:dyDescent="0.2">
      <c r="B359" s="162"/>
      <c r="C359" s="162"/>
      <c r="D359" s="163"/>
      <c r="E359" s="162"/>
      <c r="F359" s="160"/>
      <c r="G359" s="160"/>
      <c r="H359" s="162"/>
      <c r="I359" s="162"/>
      <c r="J359" s="171"/>
      <c r="K359" s="171"/>
      <c r="L359" s="160"/>
      <c r="M359" s="155"/>
      <c r="N359" s="171"/>
      <c r="O359" s="171"/>
      <c r="P359" s="171"/>
      <c r="Q359" s="171"/>
      <c r="R359" s="171"/>
      <c r="S359" s="171"/>
      <c r="T359" s="171"/>
      <c r="U359" s="171"/>
      <c r="V359" s="171"/>
      <c r="W359" s="171"/>
      <c r="X359" s="171"/>
      <c r="Y359" s="171"/>
      <c r="Z359" s="171"/>
      <c r="AA359" s="171"/>
      <c r="AB359" s="171"/>
      <c r="AC359" s="171"/>
      <c r="AD359" s="171"/>
      <c r="AE359" s="171"/>
      <c r="AF359" s="171"/>
      <c r="AG359" s="171"/>
      <c r="AH359" s="171"/>
      <c r="AI359" s="171"/>
      <c r="AJ359" s="171"/>
      <c r="AK359" s="171"/>
      <c r="AL359" s="171"/>
      <c r="AM359" s="162"/>
      <c r="AN359" s="171"/>
      <c r="AO359" s="171"/>
      <c r="AP359" s="171"/>
      <c r="AQ359" s="171"/>
      <c r="AR359" s="171"/>
      <c r="AS359" s="171"/>
      <c r="AT359" s="171"/>
      <c r="AU359" s="171"/>
      <c r="AV359" s="171"/>
      <c r="AW359" s="171"/>
      <c r="AX359" s="171"/>
      <c r="AY359" s="171"/>
      <c r="AZ359" s="171"/>
      <c r="BA359" s="171"/>
      <c r="BB359" s="171"/>
      <c r="BC359" s="171"/>
      <c r="BD359" s="171"/>
      <c r="BE359" s="171"/>
      <c r="BF359" s="171"/>
      <c r="BG359" s="171"/>
      <c r="BH359" s="171"/>
      <c r="BI359" s="171"/>
      <c r="BJ359" s="171"/>
      <c r="BK359" s="171"/>
      <c r="BL359" s="171"/>
      <c r="BM359" s="171"/>
      <c r="BN359" s="171"/>
      <c r="BO359" s="171"/>
      <c r="BP359" s="171"/>
      <c r="BQ359" s="171"/>
      <c r="BR359" s="171"/>
      <c r="BS359" s="171"/>
      <c r="BT359" s="171"/>
      <c r="BU359" s="171"/>
    </row>
    <row r="360" spans="2:73" ht="21" customHeight="1" x14ac:dyDescent="0.2">
      <c r="B360" s="162"/>
      <c r="C360" s="162"/>
      <c r="D360" s="163"/>
      <c r="E360" s="162"/>
      <c r="F360" s="160"/>
      <c r="G360" s="160"/>
      <c r="H360" s="162"/>
      <c r="I360" s="162"/>
      <c r="J360" s="171"/>
      <c r="K360" s="171"/>
      <c r="L360" s="160"/>
      <c r="M360" s="155"/>
      <c r="N360" s="171"/>
    </row>
    <row r="361" spans="2:73" ht="21" customHeight="1" x14ac:dyDescent="0.2">
      <c r="B361" s="162"/>
      <c r="C361" s="162"/>
      <c r="D361" s="163"/>
      <c r="E361" s="162"/>
      <c r="F361" s="160"/>
      <c r="G361" s="160"/>
      <c r="H361" s="162"/>
      <c r="I361" s="162"/>
      <c r="J361" s="171"/>
      <c r="K361" s="171"/>
      <c r="L361" s="160"/>
      <c r="M361" s="155"/>
      <c r="N361" s="171"/>
    </row>
  </sheetData>
  <mergeCells count="61">
    <mergeCell ref="E39:K39"/>
    <mergeCell ref="M39:O39"/>
    <mergeCell ref="E40:K40"/>
    <mergeCell ref="M40:O40"/>
    <mergeCell ref="D37:E38"/>
    <mergeCell ref="F37:F38"/>
    <mergeCell ref="G37:H37"/>
    <mergeCell ref="J37:J38"/>
    <mergeCell ref="K37:K38"/>
    <mergeCell ref="M37:O37"/>
    <mergeCell ref="G38:H38"/>
    <mergeCell ref="M38:O38"/>
    <mergeCell ref="M35:O35"/>
    <mergeCell ref="G36:H36"/>
    <mergeCell ref="M36:O36"/>
    <mergeCell ref="D30:E30"/>
    <mergeCell ref="N30:O30"/>
    <mergeCell ref="D33:E33"/>
    <mergeCell ref="G33:H33"/>
    <mergeCell ref="M33:O33"/>
    <mergeCell ref="D34:E34"/>
    <mergeCell ref="G34:H34"/>
    <mergeCell ref="M34:O34"/>
    <mergeCell ref="D35:E36"/>
    <mergeCell ref="F35:F36"/>
    <mergeCell ref="G35:H35"/>
    <mergeCell ref="J35:J36"/>
    <mergeCell ref="K35:K36"/>
    <mergeCell ref="D27:E27"/>
    <mergeCell ref="N27:O27"/>
    <mergeCell ref="D28:E28"/>
    <mergeCell ref="N28:O28"/>
    <mergeCell ref="D29:E29"/>
    <mergeCell ref="N29:O29"/>
    <mergeCell ref="F24:J24"/>
    <mergeCell ref="L24:P24"/>
    <mergeCell ref="F15:H15"/>
    <mergeCell ref="I15:P15"/>
    <mergeCell ref="F16:J16"/>
    <mergeCell ref="L16:P16"/>
    <mergeCell ref="E18:K18"/>
    <mergeCell ref="F19:H19"/>
    <mergeCell ref="I19:P19"/>
    <mergeCell ref="F20:J20"/>
    <mergeCell ref="L20:P20"/>
    <mergeCell ref="E22:K22"/>
    <mergeCell ref="F23:H23"/>
    <mergeCell ref="I23:P23"/>
    <mergeCell ref="E14:F14"/>
    <mergeCell ref="O1:P1"/>
    <mergeCell ref="A2:P2"/>
    <mergeCell ref="A3:P3"/>
    <mergeCell ref="G7:I7"/>
    <mergeCell ref="J7:O7"/>
    <mergeCell ref="G8:I8"/>
    <mergeCell ref="J8:O8"/>
    <mergeCell ref="B10:F10"/>
    <mergeCell ref="G10:H10"/>
    <mergeCell ref="I10:O10"/>
    <mergeCell ref="H11:P11"/>
    <mergeCell ref="A13:P13"/>
  </mergeCells>
  <phoneticPr fontId="3"/>
  <dataValidations count="2">
    <dataValidation imeMode="hiragana" allowBlank="1" showInputMessage="1" showErrorMessage="1" sqref="I43:I65539 WVP983080:WVP1048576 WLT983080:WLT1048576 WBX983080:WBX1048576 VSB983080:VSB1048576 VIF983080:VIF1048576 UYJ983080:UYJ1048576 UON983080:UON1048576 UER983080:UER1048576 TUV983080:TUV1048576 TKZ983080:TKZ1048576 TBD983080:TBD1048576 SRH983080:SRH1048576 SHL983080:SHL1048576 RXP983080:RXP1048576 RNT983080:RNT1048576 RDX983080:RDX1048576 QUB983080:QUB1048576 QKF983080:QKF1048576 QAJ983080:QAJ1048576 PQN983080:PQN1048576 PGR983080:PGR1048576 OWV983080:OWV1048576 OMZ983080:OMZ1048576 ODD983080:ODD1048576 NTH983080:NTH1048576 NJL983080:NJL1048576 MZP983080:MZP1048576 MPT983080:MPT1048576 MFX983080:MFX1048576 LWB983080:LWB1048576 LMF983080:LMF1048576 LCJ983080:LCJ1048576 KSN983080:KSN1048576 KIR983080:KIR1048576 JYV983080:JYV1048576 JOZ983080:JOZ1048576 JFD983080:JFD1048576 IVH983080:IVH1048576 ILL983080:ILL1048576 IBP983080:IBP1048576 HRT983080:HRT1048576 HHX983080:HHX1048576 GYB983080:GYB1048576 GOF983080:GOF1048576 GEJ983080:GEJ1048576 FUN983080:FUN1048576 FKR983080:FKR1048576 FAV983080:FAV1048576 EQZ983080:EQZ1048576 EHD983080:EHD1048576 DXH983080:DXH1048576 DNL983080:DNL1048576 DDP983080:DDP1048576 CTT983080:CTT1048576 CJX983080:CJX1048576 CAB983080:CAB1048576 BQF983080:BQF1048576 BGJ983080:BGJ1048576 AWN983080:AWN1048576 AMR983080:AMR1048576 ACV983080:ACV1048576 SZ983080:SZ1048576 JD983080:JD1048576 H983080:H1048576 WVP917544:WVP983043 WLT917544:WLT983043 WBX917544:WBX983043 VSB917544:VSB983043 VIF917544:VIF983043 UYJ917544:UYJ983043 UON917544:UON983043 UER917544:UER983043 TUV917544:TUV983043 TKZ917544:TKZ983043 TBD917544:TBD983043 SRH917544:SRH983043 SHL917544:SHL983043 RXP917544:RXP983043 RNT917544:RNT983043 RDX917544:RDX983043 QUB917544:QUB983043 QKF917544:QKF983043 QAJ917544:QAJ983043 PQN917544:PQN983043 PGR917544:PGR983043 OWV917544:OWV983043 OMZ917544:OMZ983043 ODD917544:ODD983043 NTH917544:NTH983043 NJL917544:NJL983043 MZP917544:MZP983043 MPT917544:MPT983043 MFX917544:MFX983043 LWB917544:LWB983043 LMF917544:LMF983043 LCJ917544:LCJ983043 KSN917544:KSN983043 KIR917544:KIR983043 JYV917544:JYV983043 JOZ917544:JOZ983043 JFD917544:JFD983043 IVH917544:IVH983043 ILL917544:ILL983043 IBP917544:IBP983043 HRT917544:HRT983043 HHX917544:HHX983043 GYB917544:GYB983043 GOF917544:GOF983043 GEJ917544:GEJ983043 FUN917544:FUN983043 FKR917544:FKR983043 FAV917544:FAV983043 EQZ917544:EQZ983043 EHD917544:EHD983043 DXH917544:DXH983043 DNL917544:DNL983043 DDP917544:DDP983043 CTT917544:CTT983043 CJX917544:CJX983043 CAB917544:CAB983043 BQF917544:BQF983043 BGJ917544:BGJ983043 AWN917544:AWN983043 AMR917544:AMR983043 ACV917544:ACV983043 SZ917544:SZ983043 JD917544:JD983043 H917544:H983043 WVP852008:WVP917507 WLT852008:WLT917507 WBX852008:WBX917507 VSB852008:VSB917507 VIF852008:VIF917507 UYJ852008:UYJ917507 UON852008:UON917507 UER852008:UER917507 TUV852008:TUV917507 TKZ852008:TKZ917507 TBD852008:TBD917507 SRH852008:SRH917507 SHL852008:SHL917507 RXP852008:RXP917507 RNT852008:RNT917507 RDX852008:RDX917507 QUB852008:QUB917507 QKF852008:QKF917507 QAJ852008:QAJ917507 PQN852008:PQN917507 PGR852008:PGR917507 OWV852008:OWV917507 OMZ852008:OMZ917507 ODD852008:ODD917507 NTH852008:NTH917507 NJL852008:NJL917507 MZP852008:MZP917507 MPT852008:MPT917507 MFX852008:MFX917507 LWB852008:LWB917507 LMF852008:LMF917507 LCJ852008:LCJ917507 KSN852008:KSN917507 KIR852008:KIR917507 JYV852008:JYV917507 JOZ852008:JOZ917507 JFD852008:JFD917507 IVH852008:IVH917507 ILL852008:ILL917507 IBP852008:IBP917507 HRT852008:HRT917507 HHX852008:HHX917507 GYB852008:GYB917507 GOF852008:GOF917507 GEJ852008:GEJ917507 FUN852008:FUN917507 FKR852008:FKR917507 FAV852008:FAV917507 EQZ852008:EQZ917507 EHD852008:EHD917507 DXH852008:DXH917507 DNL852008:DNL917507 DDP852008:DDP917507 CTT852008:CTT917507 CJX852008:CJX917507 CAB852008:CAB917507 BQF852008:BQF917507 BGJ852008:BGJ917507 AWN852008:AWN917507 AMR852008:AMR917507 ACV852008:ACV917507 SZ852008:SZ917507 JD852008:JD917507 H852008:H917507 WVP786472:WVP851971 WLT786472:WLT851971 WBX786472:WBX851971 VSB786472:VSB851971 VIF786472:VIF851971 UYJ786472:UYJ851971 UON786472:UON851971 UER786472:UER851971 TUV786472:TUV851971 TKZ786472:TKZ851971 TBD786472:TBD851971 SRH786472:SRH851971 SHL786472:SHL851971 RXP786472:RXP851971 RNT786472:RNT851971 RDX786472:RDX851971 QUB786472:QUB851971 QKF786472:QKF851971 QAJ786472:QAJ851971 PQN786472:PQN851971 PGR786472:PGR851971 OWV786472:OWV851971 OMZ786472:OMZ851971 ODD786472:ODD851971 NTH786472:NTH851971 NJL786472:NJL851971 MZP786472:MZP851971 MPT786472:MPT851971 MFX786472:MFX851971 LWB786472:LWB851971 LMF786472:LMF851971 LCJ786472:LCJ851971 KSN786472:KSN851971 KIR786472:KIR851971 JYV786472:JYV851971 JOZ786472:JOZ851971 JFD786472:JFD851971 IVH786472:IVH851971 ILL786472:ILL851971 IBP786472:IBP851971 HRT786472:HRT851971 HHX786472:HHX851971 GYB786472:GYB851971 GOF786472:GOF851971 GEJ786472:GEJ851971 FUN786472:FUN851971 FKR786472:FKR851971 FAV786472:FAV851971 EQZ786472:EQZ851971 EHD786472:EHD851971 DXH786472:DXH851971 DNL786472:DNL851971 DDP786472:DDP851971 CTT786472:CTT851971 CJX786472:CJX851971 CAB786472:CAB851971 BQF786472:BQF851971 BGJ786472:BGJ851971 AWN786472:AWN851971 AMR786472:AMR851971 ACV786472:ACV851971 SZ786472:SZ851971 JD786472:JD851971 H786472:H851971 WVP720936:WVP786435 WLT720936:WLT786435 WBX720936:WBX786435 VSB720936:VSB786435 VIF720936:VIF786435 UYJ720936:UYJ786435 UON720936:UON786435 UER720936:UER786435 TUV720936:TUV786435 TKZ720936:TKZ786435 TBD720936:TBD786435 SRH720936:SRH786435 SHL720936:SHL786435 RXP720936:RXP786435 RNT720936:RNT786435 RDX720936:RDX786435 QUB720936:QUB786435 QKF720936:QKF786435 QAJ720936:QAJ786435 PQN720936:PQN786435 PGR720936:PGR786435 OWV720936:OWV786435 OMZ720936:OMZ786435 ODD720936:ODD786435 NTH720936:NTH786435 NJL720936:NJL786435 MZP720936:MZP786435 MPT720936:MPT786435 MFX720936:MFX786435 LWB720936:LWB786435 LMF720936:LMF786435 LCJ720936:LCJ786435 KSN720936:KSN786435 KIR720936:KIR786435 JYV720936:JYV786435 JOZ720936:JOZ786435 JFD720936:JFD786435 IVH720936:IVH786435 ILL720936:ILL786435 IBP720936:IBP786435 HRT720936:HRT786435 HHX720936:HHX786435 GYB720936:GYB786435 GOF720936:GOF786435 GEJ720936:GEJ786435 FUN720936:FUN786435 FKR720936:FKR786435 FAV720936:FAV786435 EQZ720936:EQZ786435 EHD720936:EHD786435 DXH720936:DXH786435 DNL720936:DNL786435 DDP720936:DDP786435 CTT720936:CTT786435 CJX720936:CJX786435 CAB720936:CAB786435 BQF720936:BQF786435 BGJ720936:BGJ786435 AWN720936:AWN786435 AMR720936:AMR786435 ACV720936:ACV786435 SZ720936:SZ786435 JD720936:JD786435 H720936:H786435 WVP655400:WVP720899 WLT655400:WLT720899 WBX655400:WBX720899 VSB655400:VSB720899 VIF655400:VIF720899 UYJ655400:UYJ720899 UON655400:UON720899 UER655400:UER720899 TUV655400:TUV720899 TKZ655400:TKZ720899 TBD655400:TBD720899 SRH655400:SRH720899 SHL655400:SHL720899 RXP655400:RXP720899 RNT655400:RNT720899 RDX655400:RDX720899 QUB655400:QUB720899 QKF655400:QKF720899 QAJ655400:QAJ720899 PQN655400:PQN720899 PGR655400:PGR720899 OWV655400:OWV720899 OMZ655400:OMZ720899 ODD655400:ODD720899 NTH655400:NTH720899 NJL655400:NJL720899 MZP655400:MZP720899 MPT655400:MPT720899 MFX655400:MFX720899 LWB655400:LWB720899 LMF655400:LMF720899 LCJ655400:LCJ720899 KSN655400:KSN720899 KIR655400:KIR720899 JYV655400:JYV720899 JOZ655400:JOZ720899 JFD655400:JFD720899 IVH655400:IVH720899 ILL655400:ILL720899 IBP655400:IBP720899 HRT655400:HRT720899 HHX655400:HHX720899 GYB655400:GYB720899 GOF655400:GOF720899 GEJ655400:GEJ720899 FUN655400:FUN720899 FKR655400:FKR720899 FAV655400:FAV720899 EQZ655400:EQZ720899 EHD655400:EHD720899 DXH655400:DXH720899 DNL655400:DNL720899 DDP655400:DDP720899 CTT655400:CTT720899 CJX655400:CJX720899 CAB655400:CAB720899 BQF655400:BQF720899 BGJ655400:BGJ720899 AWN655400:AWN720899 AMR655400:AMR720899 ACV655400:ACV720899 SZ655400:SZ720899 JD655400:JD720899 H655400:H720899 WVP589864:WVP655363 WLT589864:WLT655363 WBX589864:WBX655363 VSB589864:VSB655363 VIF589864:VIF655363 UYJ589864:UYJ655363 UON589864:UON655363 UER589864:UER655363 TUV589864:TUV655363 TKZ589864:TKZ655363 TBD589864:TBD655363 SRH589864:SRH655363 SHL589864:SHL655363 RXP589864:RXP655363 RNT589864:RNT655363 RDX589864:RDX655363 QUB589864:QUB655363 QKF589864:QKF655363 QAJ589864:QAJ655363 PQN589864:PQN655363 PGR589864:PGR655363 OWV589864:OWV655363 OMZ589864:OMZ655363 ODD589864:ODD655363 NTH589864:NTH655363 NJL589864:NJL655363 MZP589864:MZP655363 MPT589864:MPT655363 MFX589864:MFX655363 LWB589864:LWB655363 LMF589864:LMF655363 LCJ589864:LCJ655363 KSN589864:KSN655363 KIR589864:KIR655363 JYV589864:JYV655363 JOZ589864:JOZ655363 JFD589864:JFD655363 IVH589864:IVH655363 ILL589864:ILL655363 IBP589864:IBP655363 HRT589864:HRT655363 HHX589864:HHX655363 GYB589864:GYB655363 GOF589864:GOF655363 GEJ589864:GEJ655363 FUN589864:FUN655363 FKR589864:FKR655363 FAV589864:FAV655363 EQZ589864:EQZ655363 EHD589864:EHD655363 DXH589864:DXH655363 DNL589864:DNL655363 DDP589864:DDP655363 CTT589864:CTT655363 CJX589864:CJX655363 CAB589864:CAB655363 BQF589864:BQF655363 BGJ589864:BGJ655363 AWN589864:AWN655363 AMR589864:AMR655363 ACV589864:ACV655363 SZ589864:SZ655363 JD589864:JD655363 H589864:H655363 WVP524328:WVP589827 WLT524328:WLT589827 WBX524328:WBX589827 VSB524328:VSB589827 VIF524328:VIF589827 UYJ524328:UYJ589827 UON524328:UON589827 UER524328:UER589827 TUV524328:TUV589827 TKZ524328:TKZ589827 TBD524328:TBD589827 SRH524328:SRH589827 SHL524328:SHL589827 RXP524328:RXP589827 RNT524328:RNT589827 RDX524328:RDX589827 QUB524328:QUB589827 QKF524328:QKF589827 QAJ524328:QAJ589827 PQN524328:PQN589827 PGR524328:PGR589827 OWV524328:OWV589827 OMZ524328:OMZ589827 ODD524328:ODD589827 NTH524328:NTH589827 NJL524328:NJL589827 MZP524328:MZP589827 MPT524328:MPT589827 MFX524328:MFX589827 LWB524328:LWB589827 LMF524328:LMF589827 LCJ524328:LCJ589827 KSN524328:KSN589827 KIR524328:KIR589827 JYV524328:JYV589827 JOZ524328:JOZ589827 JFD524328:JFD589827 IVH524328:IVH589827 ILL524328:ILL589827 IBP524328:IBP589827 HRT524328:HRT589827 HHX524328:HHX589827 GYB524328:GYB589827 GOF524328:GOF589827 GEJ524328:GEJ589827 FUN524328:FUN589827 FKR524328:FKR589827 FAV524328:FAV589827 EQZ524328:EQZ589827 EHD524328:EHD589827 DXH524328:DXH589827 DNL524328:DNL589827 DDP524328:DDP589827 CTT524328:CTT589827 CJX524328:CJX589827 CAB524328:CAB589827 BQF524328:BQF589827 BGJ524328:BGJ589827 AWN524328:AWN589827 AMR524328:AMR589827 ACV524328:ACV589827 SZ524328:SZ589827 JD524328:JD589827 H524328:H589827 WVP458792:WVP524291 WLT458792:WLT524291 WBX458792:WBX524291 VSB458792:VSB524291 VIF458792:VIF524291 UYJ458792:UYJ524291 UON458792:UON524291 UER458792:UER524291 TUV458792:TUV524291 TKZ458792:TKZ524291 TBD458792:TBD524291 SRH458792:SRH524291 SHL458792:SHL524291 RXP458792:RXP524291 RNT458792:RNT524291 RDX458792:RDX524291 QUB458792:QUB524291 QKF458792:QKF524291 QAJ458792:QAJ524291 PQN458792:PQN524291 PGR458792:PGR524291 OWV458792:OWV524291 OMZ458792:OMZ524291 ODD458792:ODD524291 NTH458792:NTH524291 NJL458792:NJL524291 MZP458792:MZP524291 MPT458792:MPT524291 MFX458792:MFX524291 LWB458792:LWB524291 LMF458792:LMF524291 LCJ458792:LCJ524291 KSN458792:KSN524291 KIR458792:KIR524291 JYV458792:JYV524291 JOZ458792:JOZ524291 JFD458792:JFD524291 IVH458792:IVH524291 ILL458792:ILL524291 IBP458792:IBP524291 HRT458792:HRT524291 HHX458792:HHX524291 GYB458792:GYB524291 GOF458792:GOF524291 GEJ458792:GEJ524291 FUN458792:FUN524291 FKR458792:FKR524291 FAV458792:FAV524291 EQZ458792:EQZ524291 EHD458792:EHD524291 DXH458792:DXH524291 DNL458792:DNL524291 DDP458792:DDP524291 CTT458792:CTT524291 CJX458792:CJX524291 CAB458792:CAB524291 BQF458792:BQF524291 BGJ458792:BGJ524291 AWN458792:AWN524291 AMR458792:AMR524291 ACV458792:ACV524291 SZ458792:SZ524291 JD458792:JD524291 H458792:H524291 WVP393256:WVP458755 WLT393256:WLT458755 WBX393256:WBX458755 VSB393256:VSB458755 VIF393256:VIF458755 UYJ393256:UYJ458755 UON393256:UON458755 UER393256:UER458755 TUV393256:TUV458755 TKZ393256:TKZ458755 TBD393256:TBD458755 SRH393256:SRH458755 SHL393256:SHL458755 RXP393256:RXP458755 RNT393256:RNT458755 RDX393256:RDX458755 QUB393256:QUB458755 QKF393256:QKF458755 QAJ393256:QAJ458755 PQN393256:PQN458755 PGR393256:PGR458755 OWV393256:OWV458755 OMZ393256:OMZ458755 ODD393256:ODD458755 NTH393256:NTH458755 NJL393256:NJL458755 MZP393256:MZP458755 MPT393256:MPT458755 MFX393256:MFX458755 LWB393256:LWB458755 LMF393256:LMF458755 LCJ393256:LCJ458755 KSN393256:KSN458755 KIR393256:KIR458755 JYV393256:JYV458755 JOZ393256:JOZ458755 JFD393256:JFD458755 IVH393256:IVH458755 ILL393256:ILL458755 IBP393256:IBP458755 HRT393256:HRT458755 HHX393256:HHX458755 GYB393256:GYB458755 GOF393256:GOF458755 GEJ393256:GEJ458755 FUN393256:FUN458755 FKR393256:FKR458755 FAV393256:FAV458755 EQZ393256:EQZ458755 EHD393256:EHD458755 DXH393256:DXH458755 DNL393256:DNL458755 DDP393256:DDP458755 CTT393256:CTT458755 CJX393256:CJX458755 CAB393256:CAB458755 BQF393256:BQF458755 BGJ393256:BGJ458755 AWN393256:AWN458755 AMR393256:AMR458755 ACV393256:ACV458755 SZ393256:SZ458755 JD393256:JD458755 H393256:H458755 WVP327720:WVP393219 WLT327720:WLT393219 WBX327720:WBX393219 VSB327720:VSB393219 VIF327720:VIF393219 UYJ327720:UYJ393219 UON327720:UON393219 UER327720:UER393219 TUV327720:TUV393219 TKZ327720:TKZ393219 TBD327720:TBD393219 SRH327720:SRH393219 SHL327720:SHL393219 RXP327720:RXP393219 RNT327720:RNT393219 RDX327720:RDX393219 QUB327720:QUB393219 QKF327720:QKF393219 QAJ327720:QAJ393219 PQN327720:PQN393219 PGR327720:PGR393219 OWV327720:OWV393219 OMZ327720:OMZ393219 ODD327720:ODD393219 NTH327720:NTH393219 NJL327720:NJL393219 MZP327720:MZP393219 MPT327720:MPT393219 MFX327720:MFX393219 LWB327720:LWB393219 LMF327720:LMF393219 LCJ327720:LCJ393219 KSN327720:KSN393219 KIR327720:KIR393219 JYV327720:JYV393219 JOZ327720:JOZ393219 JFD327720:JFD393219 IVH327720:IVH393219 ILL327720:ILL393219 IBP327720:IBP393219 HRT327720:HRT393219 HHX327720:HHX393219 GYB327720:GYB393219 GOF327720:GOF393219 GEJ327720:GEJ393219 FUN327720:FUN393219 FKR327720:FKR393219 FAV327720:FAV393219 EQZ327720:EQZ393219 EHD327720:EHD393219 DXH327720:DXH393219 DNL327720:DNL393219 DDP327720:DDP393219 CTT327720:CTT393219 CJX327720:CJX393219 CAB327720:CAB393219 BQF327720:BQF393219 BGJ327720:BGJ393219 AWN327720:AWN393219 AMR327720:AMR393219 ACV327720:ACV393219 SZ327720:SZ393219 JD327720:JD393219 H327720:H393219 WVP262184:WVP327683 WLT262184:WLT327683 WBX262184:WBX327683 VSB262184:VSB327683 VIF262184:VIF327683 UYJ262184:UYJ327683 UON262184:UON327683 UER262184:UER327683 TUV262184:TUV327683 TKZ262184:TKZ327683 TBD262184:TBD327683 SRH262184:SRH327683 SHL262184:SHL327683 RXP262184:RXP327683 RNT262184:RNT327683 RDX262184:RDX327683 QUB262184:QUB327683 QKF262184:QKF327683 QAJ262184:QAJ327683 PQN262184:PQN327683 PGR262184:PGR327683 OWV262184:OWV327683 OMZ262184:OMZ327683 ODD262184:ODD327683 NTH262184:NTH327683 NJL262184:NJL327683 MZP262184:MZP327683 MPT262184:MPT327683 MFX262184:MFX327683 LWB262184:LWB327683 LMF262184:LMF327683 LCJ262184:LCJ327683 KSN262184:KSN327683 KIR262184:KIR327683 JYV262184:JYV327683 JOZ262184:JOZ327683 JFD262184:JFD327683 IVH262184:IVH327683 ILL262184:ILL327683 IBP262184:IBP327683 HRT262184:HRT327683 HHX262184:HHX327683 GYB262184:GYB327683 GOF262184:GOF327683 GEJ262184:GEJ327683 FUN262184:FUN327683 FKR262184:FKR327683 FAV262184:FAV327683 EQZ262184:EQZ327683 EHD262184:EHD327683 DXH262184:DXH327683 DNL262184:DNL327683 DDP262184:DDP327683 CTT262184:CTT327683 CJX262184:CJX327683 CAB262184:CAB327683 BQF262184:BQF327683 BGJ262184:BGJ327683 AWN262184:AWN327683 AMR262184:AMR327683 ACV262184:ACV327683 SZ262184:SZ327683 JD262184:JD327683 H262184:H327683 WVP196648:WVP262147 WLT196648:WLT262147 WBX196648:WBX262147 VSB196648:VSB262147 VIF196648:VIF262147 UYJ196648:UYJ262147 UON196648:UON262147 UER196648:UER262147 TUV196648:TUV262147 TKZ196648:TKZ262147 TBD196648:TBD262147 SRH196648:SRH262147 SHL196648:SHL262147 RXP196648:RXP262147 RNT196648:RNT262147 RDX196648:RDX262147 QUB196648:QUB262147 QKF196648:QKF262147 QAJ196648:QAJ262147 PQN196648:PQN262147 PGR196648:PGR262147 OWV196648:OWV262147 OMZ196648:OMZ262147 ODD196648:ODD262147 NTH196648:NTH262147 NJL196648:NJL262147 MZP196648:MZP262147 MPT196648:MPT262147 MFX196648:MFX262147 LWB196648:LWB262147 LMF196648:LMF262147 LCJ196648:LCJ262147 KSN196648:KSN262147 KIR196648:KIR262147 JYV196648:JYV262147 JOZ196648:JOZ262147 JFD196648:JFD262147 IVH196648:IVH262147 ILL196648:ILL262147 IBP196648:IBP262147 HRT196648:HRT262147 HHX196648:HHX262147 GYB196648:GYB262147 GOF196648:GOF262147 GEJ196648:GEJ262147 FUN196648:FUN262147 FKR196648:FKR262147 FAV196648:FAV262147 EQZ196648:EQZ262147 EHD196648:EHD262147 DXH196648:DXH262147 DNL196648:DNL262147 DDP196648:DDP262147 CTT196648:CTT262147 CJX196648:CJX262147 CAB196648:CAB262147 BQF196648:BQF262147 BGJ196648:BGJ262147 AWN196648:AWN262147 AMR196648:AMR262147 ACV196648:ACV262147 SZ196648:SZ262147 JD196648:JD262147 H196648:H262147 WVP131112:WVP196611 WLT131112:WLT196611 WBX131112:WBX196611 VSB131112:VSB196611 VIF131112:VIF196611 UYJ131112:UYJ196611 UON131112:UON196611 UER131112:UER196611 TUV131112:TUV196611 TKZ131112:TKZ196611 TBD131112:TBD196611 SRH131112:SRH196611 SHL131112:SHL196611 RXP131112:RXP196611 RNT131112:RNT196611 RDX131112:RDX196611 QUB131112:QUB196611 QKF131112:QKF196611 QAJ131112:QAJ196611 PQN131112:PQN196611 PGR131112:PGR196611 OWV131112:OWV196611 OMZ131112:OMZ196611 ODD131112:ODD196611 NTH131112:NTH196611 NJL131112:NJL196611 MZP131112:MZP196611 MPT131112:MPT196611 MFX131112:MFX196611 LWB131112:LWB196611 LMF131112:LMF196611 LCJ131112:LCJ196611 KSN131112:KSN196611 KIR131112:KIR196611 JYV131112:JYV196611 JOZ131112:JOZ196611 JFD131112:JFD196611 IVH131112:IVH196611 ILL131112:ILL196611 IBP131112:IBP196611 HRT131112:HRT196611 HHX131112:HHX196611 GYB131112:GYB196611 GOF131112:GOF196611 GEJ131112:GEJ196611 FUN131112:FUN196611 FKR131112:FKR196611 FAV131112:FAV196611 EQZ131112:EQZ196611 EHD131112:EHD196611 DXH131112:DXH196611 DNL131112:DNL196611 DDP131112:DDP196611 CTT131112:CTT196611 CJX131112:CJX196611 CAB131112:CAB196611 BQF131112:BQF196611 BGJ131112:BGJ196611 AWN131112:AWN196611 AMR131112:AMR196611 ACV131112:ACV196611 SZ131112:SZ196611 JD131112:JD196611 H131112:H196611 WVP65576:WVP131075 WLT65576:WLT131075 WBX65576:WBX131075 VSB65576:VSB131075 VIF65576:VIF131075 UYJ65576:UYJ131075 UON65576:UON131075 UER65576:UER131075 TUV65576:TUV131075 TKZ65576:TKZ131075 TBD65576:TBD131075 SRH65576:SRH131075 SHL65576:SHL131075 RXP65576:RXP131075 RNT65576:RNT131075 RDX65576:RDX131075 QUB65576:QUB131075 QKF65576:QKF131075 QAJ65576:QAJ131075 PQN65576:PQN131075 PGR65576:PGR131075 OWV65576:OWV131075 OMZ65576:OMZ131075 ODD65576:ODD131075 NTH65576:NTH131075 NJL65576:NJL131075 MZP65576:MZP131075 MPT65576:MPT131075 MFX65576:MFX131075 LWB65576:LWB131075 LMF65576:LMF131075 LCJ65576:LCJ131075 KSN65576:KSN131075 KIR65576:KIR131075 JYV65576:JYV131075 JOZ65576:JOZ131075 JFD65576:JFD131075 IVH65576:IVH131075 ILL65576:ILL131075 IBP65576:IBP131075 HRT65576:HRT131075 HHX65576:HHX131075 GYB65576:GYB131075 GOF65576:GOF131075 GEJ65576:GEJ131075 FUN65576:FUN131075 FKR65576:FKR131075 FAV65576:FAV131075 EQZ65576:EQZ131075 EHD65576:EHD131075 DXH65576:DXH131075 DNL65576:DNL131075 DDP65576:DDP131075 CTT65576:CTT131075 CJX65576:CJX131075 CAB65576:CAB131075 BQF65576:BQF131075 BGJ65576:BGJ131075 AWN65576:AWN131075 AMR65576:AMR131075 ACV65576:ACV131075 SZ65576:SZ131075 JD65576:JD131075 H65576:H131075 WVP39:WVP65539 WLT39:WLT65539 WBX39:WBX65539 VSB39:VSB65539 VIF39:VIF65539 UYJ39:UYJ65539 UON39:UON65539 UER39:UER65539 TUV39:TUV65539 TKZ39:TKZ65539 TBD39:TBD65539 SRH39:SRH65539 SHL39:SHL65539 RXP39:RXP65539 RNT39:RNT65539 RDX39:RDX65539 QUB39:QUB65539 QKF39:QKF65539 QAJ39:QAJ65539 PQN39:PQN65539 PGR39:PGR65539 OWV39:OWV65539 OMZ39:OMZ65539 ODD39:ODD65539 NTH39:NTH65539 NJL39:NJL65539 MZP39:MZP65539 MPT39:MPT65539 MFX39:MFX65539 LWB39:LWB65539 LMF39:LMF65539 LCJ39:LCJ65539 KSN39:KSN65539 KIR39:KIR65539 JYV39:JYV65539 JOZ39:JOZ65539 JFD39:JFD65539 IVH39:IVH65539 ILL39:ILL65539 IBP39:IBP65539 HRT39:HRT65539 HHX39:HHX65539 GYB39:GYB65539 GOF39:GOF65539 GEJ39:GEJ65539 FUN39:FUN65539 FKR39:FKR65539 FAV39:FAV65539 EQZ39:EQZ65539 EHD39:EHD65539 DXH39:DXH65539 DNL39:DNL65539 DDP39:DDP65539 CTT39:CTT65539 CJX39:CJX65539 CAB39:CAB65539 BQF39:BQF65539 BGJ39:BGJ65539 AWN39:AWN65539 AMR39:AMR65539 ACV39:ACV65539 SZ39:SZ65539 JD39:JD65539 I41 WVQ983080:WVQ983081 WLU983080:WLU983081 WBY983080:WBY983081 VSC983080:VSC983081 VIG983080:VIG983081 UYK983080:UYK983081 UOO983080:UOO983081 UES983080:UES983081 TUW983080:TUW983081 TLA983080:TLA983081 TBE983080:TBE983081 SRI983080:SRI983081 SHM983080:SHM983081 RXQ983080:RXQ983081 RNU983080:RNU983081 RDY983080:RDY983081 QUC983080:QUC983081 QKG983080:QKG983081 QAK983080:QAK983081 PQO983080:PQO983081 PGS983080:PGS983081 OWW983080:OWW983081 ONA983080:ONA983081 ODE983080:ODE983081 NTI983080:NTI983081 NJM983080:NJM983081 MZQ983080:MZQ983081 MPU983080:MPU983081 MFY983080:MFY983081 LWC983080:LWC983081 LMG983080:LMG983081 LCK983080:LCK983081 KSO983080:KSO983081 KIS983080:KIS983081 JYW983080:JYW983081 JPA983080:JPA983081 JFE983080:JFE983081 IVI983080:IVI983081 ILM983080:ILM983081 IBQ983080:IBQ983081 HRU983080:HRU983081 HHY983080:HHY983081 GYC983080:GYC983081 GOG983080:GOG983081 GEK983080:GEK983081 FUO983080:FUO983081 FKS983080:FKS983081 FAW983080:FAW983081 ERA983080:ERA983081 EHE983080:EHE983081 DXI983080:DXI983081 DNM983080:DNM983081 DDQ983080:DDQ983081 CTU983080:CTU983081 CJY983080:CJY983081 CAC983080:CAC983081 BQG983080:BQG983081 BGK983080:BGK983081 AWO983080:AWO983081 AMS983080:AMS983081 ACW983080:ACW983081 TA983080:TA983081 JE983080:JE983081 I983080:I983081 WVQ917544:WVQ917545 WLU917544:WLU917545 WBY917544:WBY917545 VSC917544:VSC917545 VIG917544:VIG917545 UYK917544:UYK917545 UOO917544:UOO917545 UES917544:UES917545 TUW917544:TUW917545 TLA917544:TLA917545 TBE917544:TBE917545 SRI917544:SRI917545 SHM917544:SHM917545 RXQ917544:RXQ917545 RNU917544:RNU917545 RDY917544:RDY917545 QUC917544:QUC917545 QKG917544:QKG917545 QAK917544:QAK917545 PQO917544:PQO917545 PGS917544:PGS917545 OWW917544:OWW917545 ONA917544:ONA917545 ODE917544:ODE917545 NTI917544:NTI917545 NJM917544:NJM917545 MZQ917544:MZQ917545 MPU917544:MPU917545 MFY917544:MFY917545 LWC917544:LWC917545 LMG917544:LMG917545 LCK917544:LCK917545 KSO917544:KSO917545 KIS917544:KIS917545 JYW917544:JYW917545 JPA917544:JPA917545 JFE917544:JFE917545 IVI917544:IVI917545 ILM917544:ILM917545 IBQ917544:IBQ917545 HRU917544:HRU917545 HHY917544:HHY917545 GYC917544:GYC917545 GOG917544:GOG917545 GEK917544:GEK917545 FUO917544:FUO917545 FKS917544:FKS917545 FAW917544:FAW917545 ERA917544:ERA917545 EHE917544:EHE917545 DXI917544:DXI917545 DNM917544:DNM917545 DDQ917544:DDQ917545 CTU917544:CTU917545 CJY917544:CJY917545 CAC917544:CAC917545 BQG917544:BQG917545 BGK917544:BGK917545 AWO917544:AWO917545 AMS917544:AMS917545 ACW917544:ACW917545 TA917544:TA917545 JE917544:JE917545 I917544:I917545 WVQ852008:WVQ852009 WLU852008:WLU852009 WBY852008:WBY852009 VSC852008:VSC852009 VIG852008:VIG852009 UYK852008:UYK852009 UOO852008:UOO852009 UES852008:UES852009 TUW852008:TUW852009 TLA852008:TLA852009 TBE852008:TBE852009 SRI852008:SRI852009 SHM852008:SHM852009 RXQ852008:RXQ852009 RNU852008:RNU852009 RDY852008:RDY852009 QUC852008:QUC852009 QKG852008:QKG852009 QAK852008:QAK852009 PQO852008:PQO852009 PGS852008:PGS852009 OWW852008:OWW852009 ONA852008:ONA852009 ODE852008:ODE852009 NTI852008:NTI852009 NJM852008:NJM852009 MZQ852008:MZQ852009 MPU852008:MPU852009 MFY852008:MFY852009 LWC852008:LWC852009 LMG852008:LMG852009 LCK852008:LCK852009 KSO852008:KSO852009 KIS852008:KIS852009 JYW852008:JYW852009 JPA852008:JPA852009 JFE852008:JFE852009 IVI852008:IVI852009 ILM852008:ILM852009 IBQ852008:IBQ852009 HRU852008:HRU852009 HHY852008:HHY852009 GYC852008:GYC852009 GOG852008:GOG852009 GEK852008:GEK852009 FUO852008:FUO852009 FKS852008:FKS852009 FAW852008:FAW852009 ERA852008:ERA852009 EHE852008:EHE852009 DXI852008:DXI852009 DNM852008:DNM852009 DDQ852008:DDQ852009 CTU852008:CTU852009 CJY852008:CJY852009 CAC852008:CAC852009 BQG852008:BQG852009 BGK852008:BGK852009 AWO852008:AWO852009 AMS852008:AMS852009 ACW852008:ACW852009 TA852008:TA852009 JE852008:JE852009 I852008:I852009 WVQ786472:WVQ786473 WLU786472:WLU786473 WBY786472:WBY786473 VSC786472:VSC786473 VIG786472:VIG786473 UYK786472:UYK786473 UOO786472:UOO786473 UES786472:UES786473 TUW786472:TUW786473 TLA786472:TLA786473 TBE786472:TBE786473 SRI786472:SRI786473 SHM786472:SHM786473 RXQ786472:RXQ786473 RNU786472:RNU786473 RDY786472:RDY786473 QUC786472:QUC786473 QKG786472:QKG786473 QAK786472:QAK786473 PQO786472:PQO786473 PGS786472:PGS786473 OWW786472:OWW786473 ONA786472:ONA786473 ODE786472:ODE786473 NTI786472:NTI786473 NJM786472:NJM786473 MZQ786472:MZQ786473 MPU786472:MPU786473 MFY786472:MFY786473 LWC786472:LWC786473 LMG786472:LMG786473 LCK786472:LCK786473 KSO786472:KSO786473 KIS786472:KIS786473 JYW786472:JYW786473 JPA786472:JPA786473 JFE786472:JFE786473 IVI786472:IVI786473 ILM786472:ILM786473 IBQ786472:IBQ786473 HRU786472:HRU786473 HHY786472:HHY786473 GYC786472:GYC786473 GOG786472:GOG786473 GEK786472:GEK786473 FUO786472:FUO786473 FKS786472:FKS786473 FAW786472:FAW786473 ERA786472:ERA786473 EHE786472:EHE786473 DXI786472:DXI786473 DNM786472:DNM786473 DDQ786472:DDQ786473 CTU786472:CTU786473 CJY786472:CJY786473 CAC786472:CAC786473 BQG786472:BQG786473 BGK786472:BGK786473 AWO786472:AWO786473 AMS786472:AMS786473 ACW786472:ACW786473 TA786472:TA786473 JE786472:JE786473 I786472:I786473 WVQ720936:WVQ720937 WLU720936:WLU720937 WBY720936:WBY720937 VSC720936:VSC720937 VIG720936:VIG720937 UYK720936:UYK720937 UOO720936:UOO720937 UES720936:UES720937 TUW720936:TUW720937 TLA720936:TLA720937 TBE720936:TBE720937 SRI720936:SRI720937 SHM720936:SHM720937 RXQ720936:RXQ720937 RNU720936:RNU720937 RDY720936:RDY720937 QUC720936:QUC720937 QKG720936:QKG720937 QAK720936:QAK720937 PQO720936:PQO720937 PGS720936:PGS720937 OWW720936:OWW720937 ONA720936:ONA720937 ODE720936:ODE720937 NTI720936:NTI720937 NJM720936:NJM720937 MZQ720936:MZQ720937 MPU720936:MPU720937 MFY720936:MFY720937 LWC720936:LWC720937 LMG720936:LMG720937 LCK720936:LCK720937 KSO720936:KSO720937 KIS720936:KIS720937 JYW720936:JYW720937 JPA720936:JPA720937 JFE720936:JFE720937 IVI720936:IVI720937 ILM720936:ILM720937 IBQ720936:IBQ720937 HRU720936:HRU720937 HHY720936:HHY720937 GYC720936:GYC720937 GOG720936:GOG720937 GEK720936:GEK720937 FUO720936:FUO720937 FKS720936:FKS720937 FAW720936:FAW720937 ERA720936:ERA720937 EHE720936:EHE720937 DXI720936:DXI720937 DNM720936:DNM720937 DDQ720936:DDQ720937 CTU720936:CTU720937 CJY720936:CJY720937 CAC720936:CAC720937 BQG720936:BQG720937 BGK720936:BGK720937 AWO720936:AWO720937 AMS720936:AMS720937 ACW720936:ACW720937 TA720936:TA720937 JE720936:JE720937 I720936:I720937 WVQ655400:WVQ655401 WLU655400:WLU655401 WBY655400:WBY655401 VSC655400:VSC655401 VIG655400:VIG655401 UYK655400:UYK655401 UOO655400:UOO655401 UES655400:UES655401 TUW655400:TUW655401 TLA655400:TLA655401 TBE655400:TBE655401 SRI655400:SRI655401 SHM655400:SHM655401 RXQ655400:RXQ655401 RNU655400:RNU655401 RDY655400:RDY655401 QUC655400:QUC655401 QKG655400:QKG655401 QAK655400:QAK655401 PQO655400:PQO655401 PGS655400:PGS655401 OWW655400:OWW655401 ONA655400:ONA655401 ODE655400:ODE655401 NTI655400:NTI655401 NJM655400:NJM655401 MZQ655400:MZQ655401 MPU655400:MPU655401 MFY655400:MFY655401 LWC655400:LWC655401 LMG655400:LMG655401 LCK655400:LCK655401 KSO655400:KSO655401 KIS655400:KIS655401 JYW655400:JYW655401 JPA655400:JPA655401 JFE655400:JFE655401 IVI655400:IVI655401 ILM655400:ILM655401 IBQ655400:IBQ655401 HRU655400:HRU655401 HHY655400:HHY655401 GYC655400:GYC655401 GOG655400:GOG655401 GEK655400:GEK655401 FUO655400:FUO655401 FKS655400:FKS655401 FAW655400:FAW655401 ERA655400:ERA655401 EHE655400:EHE655401 DXI655400:DXI655401 DNM655400:DNM655401 DDQ655400:DDQ655401 CTU655400:CTU655401 CJY655400:CJY655401 CAC655400:CAC655401 BQG655400:BQG655401 BGK655400:BGK655401 AWO655400:AWO655401 AMS655400:AMS655401 ACW655400:ACW655401 TA655400:TA655401 JE655400:JE655401 I655400:I655401 WVQ589864:WVQ589865 WLU589864:WLU589865 WBY589864:WBY589865 VSC589864:VSC589865 VIG589864:VIG589865 UYK589864:UYK589865 UOO589864:UOO589865 UES589864:UES589865 TUW589864:TUW589865 TLA589864:TLA589865 TBE589864:TBE589865 SRI589864:SRI589865 SHM589864:SHM589865 RXQ589864:RXQ589865 RNU589864:RNU589865 RDY589864:RDY589865 QUC589864:QUC589865 QKG589864:QKG589865 QAK589864:QAK589865 PQO589864:PQO589865 PGS589864:PGS589865 OWW589864:OWW589865 ONA589864:ONA589865 ODE589864:ODE589865 NTI589864:NTI589865 NJM589864:NJM589865 MZQ589864:MZQ589865 MPU589864:MPU589865 MFY589864:MFY589865 LWC589864:LWC589865 LMG589864:LMG589865 LCK589864:LCK589865 KSO589864:KSO589865 KIS589864:KIS589865 JYW589864:JYW589865 JPA589864:JPA589865 JFE589864:JFE589865 IVI589864:IVI589865 ILM589864:ILM589865 IBQ589864:IBQ589865 HRU589864:HRU589865 HHY589864:HHY589865 GYC589864:GYC589865 GOG589864:GOG589865 GEK589864:GEK589865 FUO589864:FUO589865 FKS589864:FKS589865 FAW589864:FAW589865 ERA589864:ERA589865 EHE589864:EHE589865 DXI589864:DXI589865 DNM589864:DNM589865 DDQ589864:DDQ589865 CTU589864:CTU589865 CJY589864:CJY589865 CAC589864:CAC589865 BQG589864:BQG589865 BGK589864:BGK589865 AWO589864:AWO589865 AMS589864:AMS589865 ACW589864:ACW589865 TA589864:TA589865 JE589864:JE589865 I589864:I589865 WVQ524328:WVQ524329 WLU524328:WLU524329 WBY524328:WBY524329 VSC524328:VSC524329 VIG524328:VIG524329 UYK524328:UYK524329 UOO524328:UOO524329 UES524328:UES524329 TUW524328:TUW524329 TLA524328:TLA524329 TBE524328:TBE524329 SRI524328:SRI524329 SHM524328:SHM524329 RXQ524328:RXQ524329 RNU524328:RNU524329 RDY524328:RDY524329 QUC524328:QUC524329 QKG524328:QKG524329 QAK524328:QAK524329 PQO524328:PQO524329 PGS524328:PGS524329 OWW524328:OWW524329 ONA524328:ONA524329 ODE524328:ODE524329 NTI524328:NTI524329 NJM524328:NJM524329 MZQ524328:MZQ524329 MPU524328:MPU524329 MFY524328:MFY524329 LWC524328:LWC524329 LMG524328:LMG524329 LCK524328:LCK524329 KSO524328:KSO524329 KIS524328:KIS524329 JYW524328:JYW524329 JPA524328:JPA524329 JFE524328:JFE524329 IVI524328:IVI524329 ILM524328:ILM524329 IBQ524328:IBQ524329 HRU524328:HRU524329 HHY524328:HHY524329 GYC524328:GYC524329 GOG524328:GOG524329 GEK524328:GEK524329 FUO524328:FUO524329 FKS524328:FKS524329 FAW524328:FAW524329 ERA524328:ERA524329 EHE524328:EHE524329 DXI524328:DXI524329 DNM524328:DNM524329 DDQ524328:DDQ524329 CTU524328:CTU524329 CJY524328:CJY524329 CAC524328:CAC524329 BQG524328:BQG524329 BGK524328:BGK524329 AWO524328:AWO524329 AMS524328:AMS524329 ACW524328:ACW524329 TA524328:TA524329 JE524328:JE524329 I524328:I524329 WVQ458792:WVQ458793 WLU458792:WLU458793 WBY458792:WBY458793 VSC458792:VSC458793 VIG458792:VIG458793 UYK458792:UYK458793 UOO458792:UOO458793 UES458792:UES458793 TUW458792:TUW458793 TLA458792:TLA458793 TBE458792:TBE458793 SRI458792:SRI458793 SHM458792:SHM458793 RXQ458792:RXQ458793 RNU458792:RNU458793 RDY458792:RDY458793 QUC458792:QUC458793 QKG458792:QKG458793 QAK458792:QAK458793 PQO458792:PQO458793 PGS458792:PGS458793 OWW458792:OWW458793 ONA458792:ONA458793 ODE458792:ODE458793 NTI458792:NTI458793 NJM458792:NJM458793 MZQ458792:MZQ458793 MPU458792:MPU458793 MFY458792:MFY458793 LWC458792:LWC458793 LMG458792:LMG458793 LCK458792:LCK458793 KSO458792:KSO458793 KIS458792:KIS458793 JYW458792:JYW458793 JPA458792:JPA458793 JFE458792:JFE458793 IVI458792:IVI458793 ILM458792:ILM458793 IBQ458792:IBQ458793 HRU458792:HRU458793 HHY458792:HHY458793 GYC458792:GYC458793 GOG458792:GOG458793 GEK458792:GEK458793 FUO458792:FUO458793 FKS458792:FKS458793 FAW458792:FAW458793 ERA458792:ERA458793 EHE458792:EHE458793 DXI458792:DXI458793 DNM458792:DNM458793 DDQ458792:DDQ458793 CTU458792:CTU458793 CJY458792:CJY458793 CAC458792:CAC458793 BQG458792:BQG458793 BGK458792:BGK458793 AWO458792:AWO458793 AMS458792:AMS458793 ACW458792:ACW458793 TA458792:TA458793 JE458792:JE458793 I458792:I458793 WVQ393256:WVQ393257 WLU393256:WLU393257 WBY393256:WBY393257 VSC393256:VSC393257 VIG393256:VIG393257 UYK393256:UYK393257 UOO393256:UOO393257 UES393256:UES393257 TUW393256:TUW393257 TLA393256:TLA393257 TBE393256:TBE393257 SRI393256:SRI393257 SHM393256:SHM393257 RXQ393256:RXQ393257 RNU393256:RNU393257 RDY393256:RDY393257 QUC393256:QUC393257 QKG393256:QKG393257 QAK393256:QAK393257 PQO393256:PQO393257 PGS393256:PGS393257 OWW393256:OWW393257 ONA393256:ONA393257 ODE393256:ODE393257 NTI393256:NTI393257 NJM393256:NJM393257 MZQ393256:MZQ393257 MPU393256:MPU393257 MFY393256:MFY393257 LWC393256:LWC393257 LMG393256:LMG393257 LCK393256:LCK393257 KSO393256:KSO393257 KIS393256:KIS393257 JYW393256:JYW393257 JPA393256:JPA393257 JFE393256:JFE393257 IVI393256:IVI393257 ILM393256:ILM393257 IBQ393256:IBQ393257 HRU393256:HRU393257 HHY393256:HHY393257 GYC393256:GYC393257 GOG393256:GOG393257 GEK393256:GEK393257 FUO393256:FUO393257 FKS393256:FKS393257 FAW393256:FAW393257 ERA393256:ERA393257 EHE393256:EHE393257 DXI393256:DXI393257 DNM393256:DNM393257 DDQ393256:DDQ393257 CTU393256:CTU393257 CJY393256:CJY393257 CAC393256:CAC393257 BQG393256:BQG393257 BGK393256:BGK393257 AWO393256:AWO393257 AMS393256:AMS393257 ACW393256:ACW393257 TA393256:TA393257 JE393256:JE393257 I393256:I393257 WVQ327720:WVQ327721 WLU327720:WLU327721 WBY327720:WBY327721 VSC327720:VSC327721 VIG327720:VIG327721 UYK327720:UYK327721 UOO327720:UOO327721 UES327720:UES327721 TUW327720:TUW327721 TLA327720:TLA327721 TBE327720:TBE327721 SRI327720:SRI327721 SHM327720:SHM327721 RXQ327720:RXQ327721 RNU327720:RNU327721 RDY327720:RDY327721 QUC327720:QUC327721 QKG327720:QKG327721 QAK327720:QAK327721 PQO327720:PQO327721 PGS327720:PGS327721 OWW327720:OWW327721 ONA327720:ONA327721 ODE327720:ODE327721 NTI327720:NTI327721 NJM327720:NJM327721 MZQ327720:MZQ327721 MPU327720:MPU327721 MFY327720:MFY327721 LWC327720:LWC327721 LMG327720:LMG327721 LCK327720:LCK327721 KSO327720:KSO327721 KIS327720:KIS327721 JYW327720:JYW327721 JPA327720:JPA327721 JFE327720:JFE327721 IVI327720:IVI327721 ILM327720:ILM327721 IBQ327720:IBQ327721 HRU327720:HRU327721 HHY327720:HHY327721 GYC327720:GYC327721 GOG327720:GOG327721 GEK327720:GEK327721 FUO327720:FUO327721 FKS327720:FKS327721 FAW327720:FAW327721 ERA327720:ERA327721 EHE327720:EHE327721 DXI327720:DXI327721 DNM327720:DNM327721 DDQ327720:DDQ327721 CTU327720:CTU327721 CJY327720:CJY327721 CAC327720:CAC327721 BQG327720:BQG327721 BGK327720:BGK327721 AWO327720:AWO327721 AMS327720:AMS327721 ACW327720:ACW327721 TA327720:TA327721 JE327720:JE327721 I327720:I327721 WVQ262184:WVQ262185 WLU262184:WLU262185 WBY262184:WBY262185 VSC262184:VSC262185 VIG262184:VIG262185 UYK262184:UYK262185 UOO262184:UOO262185 UES262184:UES262185 TUW262184:TUW262185 TLA262184:TLA262185 TBE262184:TBE262185 SRI262184:SRI262185 SHM262184:SHM262185 RXQ262184:RXQ262185 RNU262184:RNU262185 RDY262184:RDY262185 QUC262184:QUC262185 QKG262184:QKG262185 QAK262184:QAK262185 PQO262184:PQO262185 PGS262184:PGS262185 OWW262184:OWW262185 ONA262184:ONA262185 ODE262184:ODE262185 NTI262184:NTI262185 NJM262184:NJM262185 MZQ262184:MZQ262185 MPU262184:MPU262185 MFY262184:MFY262185 LWC262184:LWC262185 LMG262184:LMG262185 LCK262184:LCK262185 KSO262184:KSO262185 KIS262184:KIS262185 JYW262184:JYW262185 JPA262184:JPA262185 JFE262184:JFE262185 IVI262184:IVI262185 ILM262184:ILM262185 IBQ262184:IBQ262185 HRU262184:HRU262185 HHY262184:HHY262185 GYC262184:GYC262185 GOG262184:GOG262185 GEK262184:GEK262185 FUO262184:FUO262185 FKS262184:FKS262185 FAW262184:FAW262185 ERA262184:ERA262185 EHE262184:EHE262185 DXI262184:DXI262185 DNM262184:DNM262185 DDQ262184:DDQ262185 CTU262184:CTU262185 CJY262184:CJY262185 CAC262184:CAC262185 BQG262184:BQG262185 BGK262184:BGK262185 AWO262184:AWO262185 AMS262184:AMS262185 ACW262184:ACW262185 TA262184:TA262185 JE262184:JE262185 I262184:I262185 WVQ196648:WVQ196649 WLU196648:WLU196649 WBY196648:WBY196649 VSC196648:VSC196649 VIG196648:VIG196649 UYK196648:UYK196649 UOO196648:UOO196649 UES196648:UES196649 TUW196648:TUW196649 TLA196648:TLA196649 TBE196648:TBE196649 SRI196648:SRI196649 SHM196648:SHM196649 RXQ196648:RXQ196649 RNU196648:RNU196649 RDY196648:RDY196649 QUC196648:QUC196649 QKG196648:QKG196649 QAK196648:QAK196649 PQO196648:PQO196649 PGS196648:PGS196649 OWW196648:OWW196649 ONA196648:ONA196649 ODE196648:ODE196649 NTI196648:NTI196649 NJM196648:NJM196649 MZQ196648:MZQ196649 MPU196648:MPU196649 MFY196648:MFY196649 LWC196648:LWC196649 LMG196648:LMG196649 LCK196648:LCK196649 KSO196648:KSO196649 KIS196648:KIS196649 JYW196648:JYW196649 JPA196648:JPA196649 JFE196648:JFE196649 IVI196648:IVI196649 ILM196648:ILM196649 IBQ196648:IBQ196649 HRU196648:HRU196649 HHY196648:HHY196649 GYC196648:GYC196649 GOG196648:GOG196649 GEK196648:GEK196649 FUO196648:FUO196649 FKS196648:FKS196649 FAW196648:FAW196649 ERA196648:ERA196649 EHE196648:EHE196649 DXI196648:DXI196649 DNM196648:DNM196649 DDQ196648:DDQ196649 CTU196648:CTU196649 CJY196648:CJY196649 CAC196648:CAC196649 BQG196648:BQG196649 BGK196648:BGK196649 AWO196648:AWO196649 AMS196648:AMS196649 ACW196648:ACW196649 TA196648:TA196649 JE196648:JE196649 I196648:I196649 WVQ131112:WVQ131113 WLU131112:WLU131113 WBY131112:WBY131113 VSC131112:VSC131113 VIG131112:VIG131113 UYK131112:UYK131113 UOO131112:UOO131113 UES131112:UES131113 TUW131112:TUW131113 TLA131112:TLA131113 TBE131112:TBE131113 SRI131112:SRI131113 SHM131112:SHM131113 RXQ131112:RXQ131113 RNU131112:RNU131113 RDY131112:RDY131113 QUC131112:QUC131113 QKG131112:QKG131113 QAK131112:QAK131113 PQO131112:PQO131113 PGS131112:PGS131113 OWW131112:OWW131113 ONA131112:ONA131113 ODE131112:ODE131113 NTI131112:NTI131113 NJM131112:NJM131113 MZQ131112:MZQ131113 MPU131112:MPU131113 MFY131112:MFY131113 LWC131112:LWC131113 LMG131112:LMG131113 LCK131112:LCK131113 KSO131112:KSO131113 KIS131112:KIS131113 JYW131112:JYW131113 JPA131112:JPA131113 JFE131112:JFE131113 IVI131112:IVI131113 ILM131112:ILM131113 IBQ131112:IBQ131113 HRU131112:HRU131113 HHY131112:HHY131113 GYC131112:GYC131113 GOG131112:GOG131113 GEK131112:GEK131113 FUO131112:FUO131113 FKS131112:FKS131113 FAW131112:FAW131113 ERA131112:ERA131113 EHE131112:EHE131113 DXI131112:DXI131113 DNM131112:DNM131113 DDQ131112:DDQ131113 CTU131112:CTU131113 CJY131112:CJY131113 CAC131112:CAC131113 BQG131112:BQG131113 BGK131112:BGK131113 AWO131112:AWO131113 AMS131112:AMS131113 ACW131112:ACW131113 TA131112:TA131113 JE131112:JE131113 I131112:I131113 WVQ65576:WVQ65577 WLU65576:WLU65577 WBY65576:WBY65577 VSC65576:VSC65577 VIG65576:VIG65577 UYK65576:UYK65577 UOO65576:UOO65577 UES65576:UES65577 TUW65576:TUW65577 TLA65576:TLA65577 TBE65576:TBE65577 SRI65576:SRI65577 SHM65576:SHM65577 RXQ65576:RXQ65577 RNU65576:RNU65577 RDY65576:RDY65577 QUC65576:QUC65577 QKG65576:QKG65577 QAK65576:QAK65577 PQO65576:PQO65577 PGS65576:PGS65577 OWW65576:OWW65577 ONA65576:ONA65577 ODE65576:ODE65577 NTI65576:NTI65577 NJM65576:NJM65577 MZQ65576:MZQ65577 MPU65576:MPU65577 MFY65576:MFY65577 LWC65576:LWC65577 LMG65576:LMG65577 LCK65576:LCK65577 KSO65576:KSO65577 KIS65576:KIS65577 JYW65576:JYW65577 JPA65576:JPA65577 JFE65576:JFE65577 IVI65576:IVI65577 ILM65576:ILM65577 IBQ65576:IBQ65577 HRU65576:HRU65577 HHY65576:HHY65577 GYC65576:GYC65577 GOG65576:GOG65577 GEK65576:GEK65577 FUO65576:FUO65577 FKS65576:FKS65577 FAW65576:FAW65577 ERA65576:ERA65577 EHE65576:EHE65577 DXI65576:DXI65577 DNM65576:DNM65577 DDQ65576:DDQ65577 CTU65576:CTU65577 CJY65576:CJY65577 CAC65576:CAC65577 BQG65576:BQG65577 BGK65576:BGK65577 AWO65576:AWO65577 AMS65576:AMS65577 ACW65576:ACW65577 TA65576:TA65577 JE65576:JE65577 I65576:I65577 WVQ39:WVQ41 WLU39:WLU41 WBY39:WBY41 VSC39:VSC41 VIG39:VIG41 UYK39:UYK41 UOO39:UOO41 UES39:UES41 TUW39:TUW41 TLA39:TLA41 TBE39:TBE41 SRI39:SRI41 SHM39:SHM41 RXQ39:RXQ41 RNU39:RNU41 RDY39:RDY41 QUC39:QUC41 QKG39:QKG41 QAK39:QAK41 PQO39:PQO41 PGS39:PGS41 OWW39:OWW41 ONA39:ONA41 ODE39:ODE41 NTI39:NTI41 NJM39:NJM41 MZQ39:MZQ41 MPU39:MPU41 MFY39:MFY41 LWC39:LWC41 LMG39:LMG41 LCK39:LCK41 KSO39:KSO41 KIS39:KIS41 JYW39:JYW41 JPA39:JPA41 JFE39:JFE41 IVI39:IVI41 ILM39:ILM41 IBQ39:IBQ41 HRU39:HRU41 HHY39:HHY41 GYC39:GYC41 GOG39:GOG41 GEK39:GEK41 FUO39:FUO41 FKS39:FKS41 FAW39:FAW41 ERA39:ERA41 EHE39:EHE41 DXI39:DXI41 DNM39:DNM41 DDQ39:DDQ41 CTU39:CTU41 CJY39:CJY41 CAC39:CAC41 BQG39:BQG41 BGK39:BGK41 AWO39:AWO41 AMS39:AMS41 ACW39:ACW41 TA39:TA41 JE39:JE41 JE43:JE65539 WVQ983083:WVQ1048576 WLU983083:WLU1048576 WBY983083:WBY1048576 VSC983083:VSC1048576 VIG983083:VIG1048576 UYK983083:UYK1048576 UOO983083:UOO1048576 UES983083:UES1048576 TUW983083:TUW1048576 TLA983083:TLA1048576 TBE983083:TBE1048576 SRI983083:SRI1048576 SHM983083:SHM1048576 RXQ983083:RXQ1048576 RNU983083:RNU1048576 RDY983083:RDY1048576 QUC983083:QUC1048576 QKG983083:QKG1048576 QAK983083:QAK1048576 PQO983083:PQO1048576 PGS983083:PGS1048576 OWW983083:OWW1048576 ONA983083:ONA1048576 ODE983083:ODE1048576 NTI983083:NTI1048576 NJM983083:NJM1048576 MZQ983083:MZQ1048576 MPU983083:MPU1048576 MFY983083:MFY1048576 LWC983083:LWC1048576 LMG983083:LMG1048576 LCK983083:LCK1048576 KSO983083:KSO1048576 KIS983083:KIS1048576 JYW983083:JYW1048576 JPA983083:JPA1048576 JFE983083:JFE1048576 IVI983083:IVI1048576 ILM983083:ILM1048576 IBQ983083:IBQ1048576 HRU983083:HRU1048576 HHY983083:HHY1048576 GYC983083:GYC1048576 GOG983083:GOG1048576 GEK983083:GEK1048576 FUO983083:FUO1048576 FKS983083:FKS1048576 FAW983083:FAW1048576 ERA983083:ERA1048576 EHE983083:EHE1048576 DXI983083:DXI1048576 DNM983083:DNM1048576 DDQ983083:DDQ1048576 CTU983083:CTU1048576 CJY983083:CJY1048576 CAC983083:CAC1048576 BQG983083:BQG1048576 BGK983083:BGK1048576 AWO983083:AWO1048576 AMS983083:AMS1048576 ACW983083:ACW1048576 TA983083:TA1048576 JE983083:JE1048576 I983083:I1048576 WVQ917547:WVQ983043 WLU917547:WLU983043 WBY917547:WBY983043 VSC917547:VSC983043 VIG917547:VIG983043 UYK917547:UYK983043 UOO917547:UOO983043 UES917547:UES983043 TUW917547:TUW983043 TLA917547:TLA983043 TBE917547:TBE983043 SRI917547:SRI983043 SHM917547:SHM983043 RXQ917547:RXQ983043 RNU917547:RNU983043 RDY917547:RDY983043 QUC917547:QUC983043 QKG917547:QKG983043 QAK917547:QAK983043 PQO917547:PQO983043 PGS917547:PGS983043 OWW917547:OWW983043 ONA917547:ONA983043 ODE917547:ODE983043 NTI917547:NTI983043 NJM917547:NJM983043 MZQ917547:MZQ983043 MPU917547:MPU983043 MFY917547:MFY983043 LWC917547:LWC983043 LMG917547:LMG983043 LCK917547:LCK983043 KSO917547:KSO983043 KIS917547:KIS983043 JYW917547:JYW983043 JPA917547:JPA983043 JFE917547:JFE983043 IVI917547:IVI983043 ILM917547:ILM983043 IBQ917547:IBQ983043 HRU917547:HRU983043 HHY917547:HHY983043 GYC917547:GYC983043 GOG917547:GOG983043 GEK917547:GEK983043 FUO917547:FUO983043 FKS917547:FKS983043 FAW917547:FAW983043 ERA917547:ERA983043 EHE917547:EHE983043 DXI917547:DXI983043 DNM917547:DNM983043 DDQ917547:DDQ983043 CTU917547:CTU983043 CJY917547:CJY983043 CAC917547:CAC983043 BQG917547:BQG983043 BGK917547:BGK983043 AWO917547:AWO983043 AMS917547:AMS983043 ACW917547:ACW983043 TA917547:TA983043 JE917547:JE983043 I917547:I983043 WVQ852011:WVQ917507 WLU852011:WLU917507 WBY852011:WBY917507 VSC852011:VSC917507 VIG852011:VIG917507 UYK852011:UYK917507 UOO852011:UOO917507 UES852011:UES917507 TUW852011:TUW917507 TLA852011:TLA917507 TBE852011:TBE917507 SRI852011:SRI917507 SHM852011:SHM917507 RXQ852011:RXQ917507 RNU852011:RNU917507 RDY852011:RDY917507 QUC852011:QUC917507 QKG852011:QKG917507 QAK852011:QAK917507 PQO852011:PQO917507 PGS852011:PGS917507 OWW852011:OWW917507 ONA852011:ONA917507 ODE852011:ODE917507 NTI852011:NTI917507 NJM852011:NJM917507 MZQ852011:MZQ917507 MPU852011:MPU917507 MFY852011:MFY917507 LWC852011:LWC917507 LMG852011:LMG917507 LCK852011:LCK917507 KSO852011:KSO917507 KIS852011:KIS917507 JYW852011:JYW917507 JPA852011:JPA917507 JFE852011:JFE917507 IVI852011:IVI917507 ILM852011:ILM917507 IBQ852011:IBQ917507 HRU852011:HRU917507 HHY852011:HHY917507 GYC852011:GYC917507 GOG852011:GOG917507 GEK852011:GEK917507 FUO852011:FUO917507 FKS852011:FKS917507 FAW852011:FAW917507 ERA852011:ERA917507 EHE852011:EHE917507 DXI852011:DXI917507 DNM852011:DNM917507 DDQ852011:DDQ917507 CTU852011:CTU917507 CJY852011:CJY917507 CAC852011:CAC917507 BQG852011:BQG917507 BGK852011:BGK917507 AWO852011:AWO917507 AMS852011:AMS917507 ACW852011:ACW917507 TA852011:TA917507 JE852011:JE917507 I852011:I917507 WVQ786475:WVQ851971 WLU786475:WLU851971 WBY786475:WBY851971 VSC786475:VSC851971 VIG786475:VIG851971 UYK786475:UYK851971 UOO786475:UOO851971 UES786475:UES851971 TUW786475:TUW851971 TLA786475:TLA851971 TBE786475:TBE851971 SRI786475:SRI851971 SHM786475:SHM851971 RXQ786475:RXQ851971 RNU786475:RNU851971 RDY786475:RDY851971 QUC786475:QUC851971 QKG786475:QKG851971 QAK786475:QAK851971 PQO786475:PQO851971 PGS786475:PGS851971 OWW786475:OWW851971 ONA786475:ONA851971 ODE786475:ODE851971 NTI786475:NTI851971 NJM786475:NJM851971 MZQ786475:MZQ851971 MPU786475:MPU851971 MFY786475:MFY851971 LWC786475:LWC851971 LMG786475:LMG851971 LCK786475:LCK851971 KSO786475:KSO851971 KIS786475:KIS851971 JYW786475:JYW851971 JPA786475:JPA851971 JFE786475:JFE851971 IVI786475:IVI851971 ILM786475:ILM851971 IBQ786475:IBQ851971 HRU786475:HRU851971 HHY786475:HHY851971 GYC786475:GYC851971 GOG786475:GOG851971 GEK786475:GEK851971 FUO786475:FUO851971 FKS786475:FKS851971 FAW786475:FAW851971 ERA786475:ERA851971 EHE786475:EHE851971 DXI786475:DXI851971 DNM786475:DNM851971 DDQ786475:DDQ851971 CTU786475:CTU851971 CJY786475:CJY851971 CAC786475:CAC851971 BQG786475:BQG851971 BGK786475:BGK851971 AWO786475:AWO851971 AMS786475:AMS851971 ACW786475:ACW851971 TA786475:TA851971 JE786475:JE851971 I786475:I851971 WVQ720939:WVQ786435 WLU720939:WLU786435 WBY720939:WBY786435 VSC720939:VSC786435 VIG720939:VIG786435 UYK720939:UYK786435 UOO720939:UOO786435 UES720939:UES786435 TUW720939:TUW786435 TLA720939:TLA786435 TBE720939:TBE786435 SRI720939:SRI786435 SHM720939:SHM786435 RXQ720939:RXQ786435 RNU720939:RNU786435 RDY720939:RDY786435 QUC720939:QUC786435 QKG720939:QKG786435 QAK720939:QAK786435 PQO720939:PQO786435 PGS720939:PGS786435 OWW720939:OWW786435 ONA720939:ONA786435 ODE720939:ODE786435 NTI720939:NTI786435 NJM720939:NJM786435 MZQ720939:MZQ786435 MPU720939:MPU786435 MFY720939:MFY786435 LWC720939:LWC786435 LMG720939:LMG786435 LCK720939:LCK786435 KSO720939:KSO786435 KIS720939:KIS786435 JYW720939:JYW786435 JPA720939:JPA786435 JFE720939:JFE786435 IVI720939:IVI786435 ILM720939:ILM786435 IBQ720939:IBQ786435 HRU720939:HRU786435 HHY720939:HHY786435 GYC720939:GYC786435 GOG720939:GOG786435 GEK720939:GEK786435 FUO720939:FUO786435 FKS720939:FKS786435 FAW720939:FAW786435 ERA720939:ERA786435 EHE720939:EHE786435 DXI720939:DXI786435 DNM720939:DNM786435 DDQ720939:DDQ786435 CTU720939:CTU786435 CJY720939:CJY786435 CAC720939:CAC786435 BQG720939:BQG786435 BGK720939:BGK786435 AWO720939:AWO786435 AMS720939:AMS786435 ACW720939:ACW786435 TA720939:TA786435 JE720939:JE786435 I720939:I786435 WVQ655403:WVQ720899 WLU655403:WLU720899 WBY655403:WBY720899 VSC655403:VSC720899 VIG655403:VIG720899 UYK655403:UYK720899 UOO655403:UOO720899 UES655403:UES720899 TUW655403:TUW720899 TLA655403:TLA720899 TBE655403:TBE720899 SRI655403:SRI720899 SHM655403:SHM720899 RXQ655403:RXQ720899 RNU655403:RNU720899 RDY655403:RDY720899 QUC655403:QUC720899 QKG655403:QKG720899 QAK655403:QAK720899 PQO655403:PQO720899 PGS655403:PGS720899 OWW655403:OWW720899 ONA655403:ONA720899 ODE655403:ODE720899 NTI655403:NTI720899 NJM655403:NJM720899 MZQ655403:MZQ720899 MPU655403:MPU720899 MFY655403:MFY720899 LWC655403:LWC720899 LMG655403:LMG720899 LCK655403:LCK720899 KSO655403:KSO720899 KIS655403:KIS720899 JYW655403:JYW720899 JPA655403:JPA720899 JFE655403:JFE720899 IVI655403:IVI720899 ILM655403:ILM720899 IBQ655403:IBQ720899 HRU655403:HRU720899 HHY655403:HHY720899 GYC655403:GYC720899 GOG655403:GOG720899 GEK655403:GEK720899 FUO655403:FUO720899 FKS655403:FKS720899 FAW655403:FAW720899 ERA655403:ERA720899 EHE655403:EHE720899 DXI655403:DXI720899 DNM655403:DNM720899 DDQ655403:DDQ720899 CTU655403:CTU720899 CJY655403:CJY720899 CAC655403:CAC720899 BQG655403:BQG720899 BGK655403:BGK720899 AWO655403:AWO720899 AMS655403:AMS720899 ACW655403:ACW720899 TA655403:TA720899 JE655403:JE720899 I655403:I720899 WVQ589867:WVQ655363 WLU589867:WLU655363 WBY589867:WBY655363 VSC589867:VSC655363 VIG589867:VIG655363 UYK589867:UYK655363 UOO589867:UOO655363 UES589867:UES655363 TUW589867:TUW655363 TLA589867:TLA655363 TBE589867:TBE655363 SRI589867:SRI655363 SHM589867:SHM655363 RXQ589867:RXQ655363 RNU589867:RNU655363 RDY589867:RDY655363 QUC589867:QUC655363 QKG589867:QKG655363 QAK589867:QAK655363 PQO589867:PQO655363 PGS589867:PGS655363 OWW589867:OWW655363 ONA589867:ONA655363 ODE589867:ODE655363 NTI589867:NTI655363 NJM589867:NJM655363 MZQ589867:MZQ655363 MPU589867:MPU655363 MFY589867:MFY655363 LWC589867:LWC655363 LMG589867:LMG655363 LCK589867:LCK655363 KSO589867:KSO655363 KIS589867:KIS655363 JYW589867:JYW655363 JPA589867:JPA655363 JFE589867:JFE655363 IVI589867:IVI655363 ILM589867:ILM655363 IBQ589867:IBQ655363 HRU589867:HRU655363 HHY589867:HHY655363 GYC589867:GYC655363 GOG589867:GOG655363 GEK589867:GEK655363 FUO589867:FUO655363 FKS589867:FKS655363 FAW589867:FAW655363 ERA589867:ERA655363 EHE589867:EHE655363 DXI589867:DXI655363 DNM589867:DNM655363 DDQ589867:DDQ655363 CTU589867:CTU655363 CJY589867:CJY655363 CAC589867:CAC655363 BQG589867:BQG655363 BGK589867:BGK655363 AWO589867:AWO655363 AMS589867:AMS655363 ACW589867:ACW655363 TA589867:TA655363 JE589867:JE655363 I589867:I655363 WVQ524331:WVQ589827 WLU524331:WLU589827 WBY524331:WBY589827 VSC524331:VSC589827 VIG524331:VIG589827 UYK524331:UYK589827 UOO524331:UOO589827 UES524331:UES589827 TUW524331:TUW589827 TLA524331:TLA589827 TBE524331:TBE589827 SRI524331:SRI589827 SHM524331:SHM589827 RXQ524331:RXQ589827 RNU524331:RNU589827 RDY524331:RDY589827 QUC524331:QUC589827 QKG524331:QKG589827 QAK524331:QAK589827 PQO524331:PQO589827 PGS524331:PGS589827 OWW524331:OWW589827 ONA524331:ONA589827 ODE524331:ODE589827 NTI524331:NTI589827 NJM524331:NJM589827 MZQ524331:MZQ589827 MPU524331:MPU589827 MFY524331:MFY589827 LWC524331:LWC589827 LMG524331:LMG589827 LCK524331:LCK589827 KSO524331:KSO589827 KIS524331:KIS589827 JYW524331:JYW589827 JPA524331:JPA589827 JFE524331:JFE589827 IVI524331:IVI589827 ILM524331:ILM589827 IBQ524331:IBQ589827 HRU524331:HRU589827 HHY524331:HHY589827 GYC524331:GYC589827 GOG524331:GOG589827 GEK524331:GEK589827 FUO524331:FUO589827 FKS524331:FKS589827 FAW524331:FAW589827 ERA524331:ERA589827 EHE524331:EHE589827 DXI524331:DXI589827 DNM524331:DNM589827 DDQ524331:DDQ589827 CTU524331:CTU589827 CJY524331:CJY589827 CAC524331:CAC589827 BQG524331:BQG589827 BGK524331:BGK589827 AWO524331:AWO589827 AMS524331:AMS589827 ACW524331:ACW589827 TA524331:TA589827 JE524331:JE589827 I524331:I589827 WVQ458795:WVQ524291 WLU458795:WLU524291 WBY458795:WBY524291 VSC458795:VSC524291 VIG458795:VIG524291 UYK458795:UYK524291 UOO458795:UOO524291 UES458795:UES524291 TUW458795:TUW524291 TLA458795:TLA524291 TBE458795:TBE524291 SRI458795:SRI524291 SHM458795:SHM524291 RXQ458795:RXQ524291 RNU458795:RNU524291 RDY458795:RDY524291 QUC458795:QUC524291 QKG458795:QKG524291 QAK458795:QAK524291 PQO458795:PQO524291 PGS458795:PGS524291 OWW458795:OWW524291 ONA458795:ONA524291 ODE458795:ODE524291 NTI458795:NTI524291 NJM458795:NJM524291 MZQ458795:MZQ524291 MPU458795:MPU524291 MFY458795:MFY524291 LWC458795:LWC524291 LMG458795:LMG524291 LCK458795:LCK524291 KSO458795:KSO524291 KIS458795:KIS524291 JYW458795:JYW524291 JPA458795:JPA524291 JFE458795:JFE524291 IVI458795:IVI524291 ILM458795:ILM524291 IBQ458795:IBQ524291 HRU458795:HRU524291 HHY458795:HHY524291 GYC458795:GYC524291 GOG458795:GOG524291 GEK458795:GEK524291 FUO458795:FUO524291 FKS458795:FKS524291 FAW458795:FAW524291 ERA458795:ERA524291 EHE458795:EHE524291 DXI458795:DXI524291 DNM458795:DNM524291 DDQ458795:DDQ524291 CTU458795:CTU524291 CJY458795:CJY524291 CAC458795:CAC524291 BQG458795:BQG524291 BGK458795:BGK524291 AWO458795:AWO524291 AMS458795:AMS524291 ACW458795:ACW524291 TA458795:TA524291 JE458795:JE524291 I458795:I524291 WVQ393259:WVQ458755 WLU393259:WLU458755 WBY393259:WBY458755 VSC393259:VSC458755 VIG393259:VIG458755 UYK393259:UYK458755 UOO393259:UOO458755 UES393259:UES458755 TUW393259:TUW458755 TLA393259:TLA458755 TBE393259:TBE458755 SRI393259:SRI458755 SHM393259:SHM458755 RXQ393259:RXQ458755 RNU393259:RNU458755 RDY393259:RDY458755 QUC393259:QUC458755 QKG393259:QKG458755 QAK393259:QAK458755 PQO393259:PQO458755 PGS393259:PGS458755 OWW393259:OWW458755 ONA393259:ONA458755 ODE393259:ODE458755 NTI393259:NTI458755 NJM393259:NJM458755 MZQ393259:MZQ458755 MPU393259:MPU458755 MFY393259:MFY458755 LWC393259:LWC458755 LMG393259:LMG458755 LCK393259:LCK458755 KSO393259:KSO458755 KIS393259:KIS458755 JYW393259:JYW458755 JPA393259:JPA458755 JFE393259:JFE458755 IVI393259:IVI458755 ILM393259:ILM458755 IBQ393259:IBQ458755 HRU393259:HRU458755 HHY393259:HHY458755 GYC393259:GYC458755 GOG393259:GOG458755 GEK393259:GEK458755 FUO393259:FUO458755 FKS393259:FKS458755 FAW393259:FAW458755 ERA393259:ERA458755 EHE393259:EHE458755 DXI393259:DXI458755 DNM393259:DNM458755 DDQ393259:DDQ458755 CTU393259:CTU458755 CJY393259:CJY458755 CAC393259:CAC458755 BQG393259:BQG458755 BGK393259:BGK458755 AWO393259:AWO458755 AMS393259:AMS458755 ACW393259:ACW458755 TA393259:TA458755 JE393259:JE458755 I393259:I458755 WVQ327723:WVQ393219 WLU327723:WLU393219 WBY327723:WBY393219 VSC327723:VSC393219 VIG327723:VIG393219 UYK327723:UYK393219 UOO327723:UOO393219 UES327723:UES393219 TUW327723:TUW393219 TLA327723:TLA393219 TBE327723:TBE393219 SRI327723:SRI393219 SHM327723:SHM393219 RXQ327723:RXQ393219 RNU327723:RNU393219 RDY327723:RDY393219 QUC327723:QUC393219 QKG327723:QKG393219 QAK327723:QAK393219 PQO327723:PQO393219 PGS327723:PGS393219 OWW327723:OWW393219 ONA327723:ONA393219 ODE327723:ODE393219 NTI327723:NTI393219 NJM327723:NJM393219 MZQ327723:MZQ393219 MPU327723:MPU393219 MFY327723:MFY393219 LWC327723:LWC393219 LMG327723:LMG393219 LCK327723:LCK393219 KSO327723:KSO393219 KIS327723:KIS393219 JYW327723:JYW393219 JPA327723:JPA393219 JFE327723:JFE393219 IVI327723:IVI393219 ILM327723:ILM393219 IBQ327723:IBQ393219 HRU327723:HRU393219 HHY327723:HHY393219 GYC327723:GYC393219 GOG327723:GOG393219 GEK327723:GEK393219 FUO327723:FUO393219 FKS327723:FKS393219 FAW327723:FAW393219 ERA327723:ERA393219 EHE327723:EHE393219 DXI327723:DXI393219 DNM327723:DNM393219 DDQ327723:DDQ393219 CTU327723:CTU393219 CJY327723:CJY393219 CAC327723:CAC393219 BQG327723:BQG393219 BGK327723:BGK393219 AWO327723:AWO393219 AMS327723:AMS393219 ACW327723:ACW393219 TA327723:TA393219 JE327723:JE393219 I327723:I393219 WVQ262187:WVQ327683 WLU262187:WLU327683 WBY262187:WBY327683 VSC262187:VSC327683 VIG262187:VIG327683 UYK262187:UYK327683 UOO262187:UOO327683 UES262187:UES327683 TUW262187:TUW327683 TLA262187:TLA327683 TBE262187:TBE327683 SRI262187:SRI327683 SHM262187:SHM327683 RXQ262187:RXQ327683 RNU262187:RNU327683 RDY262187:RDY327683 QUC262187:QUC327683 QKG262187:QKG327683 QAK262187:QAK327683 PQO262187:PQO327683 PGS262187:PGS327683 OWW262187:OWW327683 ONA262187:ONA327683 ODE262187:ODE327683 NTI262187:NTI327683 NJM262187:NJM327683 MZQ262187:MZQ327683 MPU262187:MPU327683 MFY262187:MFY327683 LWC262187:LWC327683 LMG262187:LMG327683 LCK262187:LCK327683 KSO262187:KSO327683 KIS262187:KIS327683 JYW262187:JYW327683 JPA262187:JPA327683 JFE262187:JFE327683 IVI262187:IVI327683 ILM262187:ILM327683 IBQ262187:IBQ327683 HRU262187:HRU327683 HHY262187:HHY327683 GYC262187:GYC327683 GOG262187:GOG327683 GEK262187:GEK327683 FUO262187:FUO327683 FKS262187:FKS327683 FAW262187:FAW327683 ERA262187:ERA327683 EHE262187:EHE327683 DXI262187:DXI327683 DNM262187:DNM327683 DDQ262187:DDQ327683 CTU262187:CTU327683 CJY262187:CJY327683 CAC262187:CAC327683 BQG262187:BQG327683 BGK262187:BGK327683 AWO262187:AWO327683 AMS262187:AMS327683 ACW262187:ACW327683 TA262187:TA327683 JE262187:JE327683 I262187:I327683 WVQ196651:WVQ262147 WLU196651:WLU262147 WBY196651:WBY262147 VSC196651:VSC262147 VIG196651:VIG262147 UYK196651:UYK262147 UOO196651:UOO262147 UES196651:UES262147 TUW196651:TUW262147 TLA196651:TLA262147 TBE196651:TBE262147 SRI196651:SRI262147 SHM196651:SHM262147 RXQ196651:RXQ262147 RNU196651:RNU262147 RDY196651:RDY262147 QUC196651:QUC262147 QKG196651:QKG262147 QAK196651:QAK262147 PQO196651:PQO262147 PGS196651:PGS262147 OWW196651:OWW262147 ONA196651:ONA262147 ODE196651:ODE262147 NTI196651:NTI262147 NJM196651:NJM262147 MZQ196651:MZQ262147 MPU196651:MPU262147 MFY196651:MFY262147 LWC196651:LWC262147 LMG196651:LMG262147 LCK196651:LCK262147 KSO196651:KSO262147 KIS196651:KIS262147 JYW196651:JYW262147 JPA196651:JPA262147 JFE196651:JFE262147 IVI196651:IVI262147 ILM196651:ILM262147 IBQ196651:IBQ262147 HRU196651:HRU262147 HHY196651:HHY262147 GYC196651:GYC262147 GOG196651:GOG262147 GEK196651:GEK262147 FUO196651:FUO262147 FKS196651:FKS262147 FAW196651:FAW262147 ERA196651:ERA262147 EHE196651:EHE262147 DXI196651:DXI262147 DNM196651:DNM262147 DDQ196651:DDQ262147 CTU196651:CTU262147 CJY196651:CJY262147 CAC196651:CAC262147 BQG196651:BQG262147 BGK196651:BGK262147 AWO196651:AWO262147 AMS196651:AMS262147 ACW196651:ACW262147 TA196651:TA262147 JE196651:JE262147 I196651:I262147 WVQ131115:WVQ196611 WLU131115:WLU196611 WBY131115:WBY196611 VSC131115:VSC196611 VIG131115:VIG196611 UYK131115:UYK196611 UOO131115:UOO196611 UES131115:UES196611 TUW131115:TUW196611 TLA131115:TLA196611 TBE131115:TBE196611 SRI131115:SRI196611 SHM131115:SHM196611 RXQ131115:RXQ196611 RNU131115:RNU196611 RDY131115:RDY196611 QUC131115:QUC196611 QKG131115:QKG196611 QAK131115:QAK196611 PQO131115:PQO196611 PGS131115:PGS196611 OWW131115:OWW196611 ONA131115:ONA196611 ODE131115:ODE196611 NTI131115:NTI196611 NJM131115:NJM196611 MZQ131115:MZQ196611 MPU131115:MPU196611 MFY131115:MFY196611 LWC131115:LWC196611 LMG131115:LMG196611 LCK131115:LCK196611 KSO131115:KSO196611 KIS131115:KIS196611 JYW131115:JYW196611 JPA131115:JPA196611 JFE131115:JFE196611 IVI131115:IVI196611 ILM131115:ILM196611 IBQ131115:IBQ196611 HRU131115:HRU196611 HHY131115:HHY196611 GYC131115:GYC196611 GOG131115:GOG196611 GEK131115:GEK196611 FUO131115:FUO196611 FKS131115:FKS196611 FAW131115:FAW196611 ERA131115:ERA196611 EHE131115:EHE196611 DXI131115:DXI196611 DNM131115:DNM196611 DDQ131115:DDQ196611 CTU131115:CTU196611 CJY131115:CJY196611 CAC131115:CAC196611 BQG131115:BQG196611 BGK131115:BGK196611 AWO131115:AWO196611 AMS131115:AMS196611 ACW131115:ACW196611 TA131115:TA196611 JE131115:JE196611 I131115:I196611 WVQ65579:WVQ131075 WLU65579:WLU131075 WBY65579:WBY131075 VSC65579:VSC131075 VIG65579:VIG131075 UYK65579:UYK131075 UOO65579:UOO131075 UES65579:UES131075 TUW65579:TUW131075 TLA65579:TLA131075 TBE65579:TBE131075 SRI65579:SRI131075 SHM65579:SHM131075 RXQ65579:RXQ131075 RNU65579:RNU131075 RDY65579:RDY131075 QUC65579:QUC131075 QKG65579:QKG131075 QAK65579:QAK131075 PQO65579:PQO131075 PGS65579:PGS131075 OWW65579:OWW131075 ONA65579:ONA131075 ODE65579:ODE131075 NTI65579:NTI131075 NJM65579:NJM131075 MZQ65579:MZQ131075 MPU65579:MPU131075 MFY65579:MFY131075 LWC65579:LWC131075 LMG65579:LMG131075 LCK65579:LCK131075 KSO65579:KSO131075 KIS65579:KIS131075 JYW65579:JYW131075 JPA65579:JPA131075 JFE65579:JFE131075 IVI65579:IVI131075 ILM65579:ILM131075 IBQ65579:IBQ131075 HRU65579:HRU131075 HHY65579:HHY131075 GYC65579:GYC131075 GOG65579:GOG131075 GEK65579:GEK131075 FUO65579:FUO131075 FKS65579:FKS131075 FAW65579:FAW131075 ERA65579:ERA131075 EHE65579:EHE131075 DXI65579:DXI131075 DNM65579:DNM131075 DDQ65579:DDQ131075 CTU65579:CTU131075 CJY65579:CJY131075 CAC65579:CAC131075 BQG65579:BQG131075 BGK65579:BGK131075 AWO65579:AWO131075 AMS65579:AMS131075 ACW65579:ACW131075 TA65579:TA131075 JE65579:JE131075 I65579:I131075 WVQ43:WVQ65539 WLU43:WLU65539 WBY43:WBY65539 VSC43:VSC65539 VIG43:VIG65539 UYK43:UYK65539 UOO43:UOO65539 UES43:UES65539 TUW43:TUW65539 TLA43:TLA65539 TBE43:TBE65539 SRI43:SRI65539 SHM43:SHM65539 RXQ43:RXQ65539 RNU43:RNU65539 RDY43:RDY65539 QUC43:QUC65539 QKG43:QKG65539 QAK43:QAK65539 PQO43:PQO65539 PGS43:PGS65539 OWW43:OWW65539 ONA43:ONA65539 ODE43:ODE65539 NTI43:NTI65539 NJM43:NJM65539 MZQ43:MZQ65539 MPU43:MPU65539 MFY43:MFY65539 LWC43:LWC65539 LMG43:LMG65539 LCK43:LCK65539 KSO43:KSO65539 KIS43:KIS65539 JYW43:JYW65539 JPA43:JPA65539 JFE43:JFE65539 IVI43:IVI65539 ILM43:ILM65539 IBQ43:IBQ65539 HRU43:HRU65539 HHY43:HHY65539 GYC43:GYC65539 GOG43:GOG65539 GEK43:GEK65539 FUO43:FUO65539 FKS43:FKS65539 FAW43:FAW65539 ERA43:ERA65539 EHE43:EHE65539 DXI43:DXI65539 DNM43:DNM65539 DDQ43:DDQ65539 CTU43:CTU65539 CJY43:CJY65539 CAC43:CAC65539 BQG43:BQG65539 BGK43:BGK65539 AWO43:AWO65539 AMS43:AMS65539 ACW43:ACW65539 TA43:TA65539 H41:H65539" xr:uid="{00000000-0002-0000-0900-000000000000}"/>
    <dataValidation imeMode="fullAlpha" allowBlank="1" showInputMessage="1" showErrorMessage="1" sqref="S12:Y21 G33:H38 JO12:JU21 WLV33:WLV38 WBZ33:WBZ38 VSD33:VSD38 VIH33:VIH38 UYL33:UYL38 UOP33:UOP38 UET33:UET38 TUX33:TUX38 TLB33:TLB38 TBF33:TBF38 SRJ33:SRJ38 SHN33:SHN38 RXR33:RXR38 RNV33:RNV38 RDZ33:RDZ38 QUD33:QUD38 QKH33:QKH38 QAL33:QAL38 PQP33:PQP38 PGT33:PGT38 OWX33:OWX38 ONB33:ONB38 ODF33:ODF38 NTJ33:NTJ38 NJN33:NJN38 MZR33:MZR38 MPV33:MPV38 MFZ33:MFZ38 LWD33:LWD38 LMH33:LMH38 LCL33:LCL38 KSP33:KSP38 KIT33:KIT38 JYX33:JYX38 JPB33:JPB38 JFF33:JFF38 IVJ33:IVJ38 ILN33:ILN38 IBR33:IBR38 HRV33:HRV38 HHZ33:HHZ38 GYD33:GYD38 GOH33:GOH38 GEL33:GEL38 FUP33:FUP38 FKT33:FKT38 FAX33:FAX38 ERB33:ERB38 EHF33:EHF38 DXJ33:DXJ38 DNN33:DNN38 DDR33:DDR38 CTV33:CTV38 CJZ33:CJZ38 CAD33:CAD38 BQH33:BQH38 BGL33:BGL38 AWP33:AWP38 AMT33:AMT38 ACX33:ACX38 TB33:TB38 JF33:JF38 WVR33:WVR38 WVO33:WVP38 WLS33:WLT38 WBW33:WBX38 VSA33:VSB38 VIE33:VIF38 UYI33:UYJ38 UOM33:UON38 UEQ33:UER38 TUU33:TUV38 TKY33:TKZ38 TBC33:TBD38 SRG33:SRH38 SHK33:SHL38 RXO33:RXP38 RNS33:RNT38 RDW33:RDX38 QUA33:QUB38 QKE33:QKF38 QAI33:QAJ38 PQM33:PQN38 PGQ33:PGR38 OWU33:OWV38 OMY33:OMZ38 ODC33:ODD38 NTG33:NTH38 NJK33:NJL38 MZO33:MZP38 MPS33:MPT38 MFW33:MFX38 LWA33:LWB38 LME33:LMF38 LCI33:LCJ38 KSM33:KSN38 KIQ33:KIR38 JYU33:JYV38 JOY33:JOZ38 JFC33:JFD38 IVG33:IVH38 ILK33:ILL38 IBO33:IBP38 HRS33:HRT38 HHW33:HHX38 GYA33:GYB38 GOE33:GOF38 GEI33:GEJ38 FUM33:FUN38 FKQ33:FKR38 FAU33:FAV38 EQY33:EQZ38 EHC33:EHD38 DXG33:DXH38 DNK33:DNL38 DDO33:DDP38 CTS33:CTT38 CJW33:CJX38 CAA33:CAB38 BQE33:BQF38 BGI33:BGJ38 AWM33:AWN38 AMQ33:AMR38 ACU33:ACV38 SY33:SZ38 JC33:JD38 WLS983082 WBW983082 VSA983082 VIE983082 UYI983082 UOM983082 UEQ983082 TUU983082 TKY983082 TBC983082 SRG983082 SHK983082 RXO983082 RNS983082 RDW983082 QUA983082 QKE983082 QAI983082 PQM983082 PGQ983082 OWU983082 OMY983082 ODC983082 NTG983082 NJK983082 MZO983082 MPS983082 MFW983082 LWA983082 LME983082 LCI983082 KSM983082 KIQ983082 JYU983082 JOY983082 JFC983082 IVG983082 ILK983082 IBO983082 HRS983082 HHW983082 GYA983082 GOE983082 GEI983082 FUM983082 FKQ983082 FAU983082 EQY983082 EHC983082 DXG983082 DNK983082 DDO983082 CTS983082 CJW983082 CAA983082 BQE983082 BGI983082 AWM983082 AMQ983082 ACU983082 SY983082 JC983082 G983082 WVO917546 WLS917546 WBW917546 VSA917546 VIE917546 UYI917546 UOM917546 UEQ917546 TUU917546 TKY917546 TBC917546 SRG917546 SHK917546 RXO917546 RNS917546 RDW917546 QUA917546 QKE917546 QAI917546 PQM917546 PGQ917546 OWU917546 OMY917546 ODC917546 NTG917546 NJK917546 MZO917546 MPS917546 MFW917546 LWA917546 LME917546 LCI917546 KSM917546 KIQ917546 JYU917546 JOY917546 JFC917546 IVG917546 ILK917546 IBO917546 HRS917546 HHW917546 GYA917546 GOE917546 GEI917546 FUM917546 FKQ917546 FAU917546 EQY917546 EHC917546 DXG917546 DNK917546 DDO917546 CTS917546 CJW917546 CAA917546 BQE917546 BGI917546 AWM917546 AMQ917546 ACU917546 SY917546 JC917546 G917546 WVO852010 WLS852010 WBW852010 VSA852010 VIE852010 UYI852010 UOM852010 UEQ852010 TUU852010 TKY852010 TBC852010 SRG852010 SHK852010 RXO852010 RNS852010 RDW852010 QUA852010 QKE852010 QAI852010 PQM852010 PGQ852010 OWU852010 OMY852010 ODC852010 NTG852010 NJK852010 MZO852010 MPS852010 MFW852010 LWA852010 LME852010 LCI852010 KSM852010 KIQ852010 JYU852010 JOY852010 JFC852010 IVG852010 ILK852010 IBO852010 HRS852010 HHW852010 GYA852010 GOE852010 GEI852010 FUM852010 FKQ852010 FAU852010 EQY852010 EHC852010 DXG852010 DNK852010 DDO852010 CTS852010 CJW852010 CAA852010 BQE852010 BGI852010 AWM852010 AMQ852010 ACU852010 SY852010 JC852010 G852010 WVO786474 WLS786474 WBW786474 VSA786474 VIE786474 UYI786474 UOM786474 UEQ786474 TUU786474 TKY786474 TBC786474 SRG786474 SHK786474 RXO786474 RNS786474 RDW786474 QUA786474 QKE786474 QAI786474 PQM786474 PGQ786474 OWU786474 OMY786474 ODC786474 NTG786474 NJK786474 MZO786474 MPS786474 MFW786474 LWA786474 LME786474 LCI786474 KSM786474 KIQ786474 JYU786474 JOY786474 JFC786474 IVG786474 ILK786474 IBO786474 HRS786474 HHW786474 GYA786474 GOE786474 GEI786474 FUM786474 FKQ786474 FAU786474 EQY786474 EHC786474 DXG786474 DNK786474 DDO786474 CTS786474 CJW786474 CAA786474 BQE786474 BGI786474 AWM786474 AMQ786474 ACU786474 SY786474 JC786474 G786474 WVO720938 WLS720938 WBW720938 VSA720938 VIE720938 UYI720938 UOM720938 UEQ720938 TUU720938 TKY720938 TBC720938 SRG720938 SHK720938 RXO720938 RNS720938 RDW720938 QUA720938 QKE720938 QAI720938 PQM720938 PGQ720938 OWU720938 OMY720938 ODC720938 NTG720938 NJK720938 MZO720938 MPS720938 MFW720938 LWA720938 LME720938 LCI720938 KSM720938 KIQ720938 JYU720938 JOY720938 JFC720938 IVG720938 ILK720938 IBO720938 HRS720938 HHW720938 GYA720938 GOE720938 GEI720938 FUM720938 FKQ720938 FAU720938 EQY720938 EHC720938 DXG720938 DNK720938 DDO720938 CTS720938 CJW720938 CAA720938 BQE720938 BGI720938 AWM720938 AMQ720938 ACU720938 SY720938 JC720938 G720938 WVO655402 WLS655402 WBW655402 VSA655402 VIE655402 UYI655402 UOM655402 UEQ655402 TUU655402 TKY655402 TBC655402 SRG655402 SHK655402 RXO655402 RNS655402 RDW655402 QUA655402 QKE655402 QAI655402 PQM655402 PGQ655402 OWU655402 OMY655402 ODC655402 NTG655402 NJK655402 MZO655402 MPS655402 MFW655402 LWA655402 LME655402 LCI655402 KSM655402 KIQ655402 JYU655402 JOY655402 JFC655402 IVG655402 ILK655402 IBO655402 HRS655402 HHW655402 GYA655402 GOE655402 GEI655402 FUM655402 FKQ655402 FAU655402 EQY655402 EHC655402 DXG655402 DNK655402 DDO655402 CTS655402 CJW655402 CAA655402 BQE655402 BGI655402 AWM655402 AMQ655402 ACU655402 SY655402 JC655402 G655402 WVO589866 WLS589866 WBW589866 VSA589866 VIE589866 UYI589866 UOM589866 UEQ589866 TUU589866 TKY589866 TBC589866 SRG589866 SHK589866 RXO589866 RNS589866 RDW589866 QUA589866 QKE589866 QAI589866 PQM589866 PGQ589866 OWU589866 OMY589866 ODC589866 NTG589866 NJK589866 MZO589866 MPS589866 MFW589866 LWA589866 LME589866 LCI589866 KSM589866 KIQ589866 JYU589866 JOY589866 JFC589866 IVG589866 ILK589866 IBO589866 HRS589866 HHW589866 GYA589866 GOE589866 GEI589866 FUM589866 FKQ589866 FAU589866 EQY589866 EHC589866 DXG589866 DNK589866 DDO589866 CTS589866 CJW589866 CAA589866 BQE589866 BGI589866 AWM589866 AMQ589866 ACU589866 SY589866 JC589866 G589866 WVO524330 WLS524330 WBW524330 VSA524330 VIE524330 UYI524330 UOM524330 UEQ524330 TUU524330 TKY524330 TBC524330 SRG524330 SHK524330 RXO524330 RNS524330 RDW524330 QUA524330 QKE524330 QAI524330 PQM524330 PGQ524330 OWU524330 OMY524330 ODC524330 NTG524330 NJK524330 MZO524330 MPS524330 MFW524330 LWA524330 LME524330 LCI524330 KSM524330 KIQ524330 JYU524330 JOY524330 JFC524330 IVG524330 ILK524330 IBO524330 HRS524330 HHW524330 GYA524330 GOE524330 GEI524330 FUM524330 FKQ524330 FAU524330 EQY524330 EHC524330 DXG524330 DNK524330 DDO524330 CTS524330 CJW524330 CAA524330 BQE524330 BGI524330 AWM524330 AMQ524330 ACU524330 SY524330 JC524330 G524330 WVO458794 WLS458794 WBW458794 VSA458794 VIE458794 UYI458794 UOM458794 UEQ458794 TUU458794 TKY458794 TBC458794 SRG458794 SHK458794 RXO458794 RNS458794 RDW458794 QUA458794 QKE458794 QAI458794 PQM458794 PGQ458794 OWU458794 OMY458794 ODC458794 NTG458794 NJK458794 MZO458794 MPS458794 MFW458794 LWA458794 LME458794 LCI458794 KSM458794 KIQ458794 JYU458794 JOY458794 JFC458794 IVG458794 ILK458794 IBO458794 HRS458794 HHW458794 GYA458794 GOE458794 GEI458794 FUM458794 FKQ458794 FAU458794 EQY458794 EHC458794 DXG458794 DNK458794 DDO458794 CTS458794 CJW458794 CAA458794 BQE458794 BGI458794 AWM458794 AMQ458794 ACU458794 SY458794 JC458794 G458794 WVO393258 WLS393258 WBW393258 VSA393258 VIE393258 UYI393258 UOM393258 UEQ393258 TUU393258 TKY393258 TBC393258 SRG393258 SHK393258 RXO393258 RNS393258 RDW393258 QUA393258 QKE393258 QAI393258 PQM393258 PGQ393258 OWU393258 OMY393258 ODC393258 NTG393258 NJK393258 MZO393258 MPS393258 MFW393258 LWA393258 LME393258 LCI393258 KSM393258 KIQ393258 JYU393258 JOY393258 JFC393258 IVG393258 ILK393258 IBO393258 HRS393258 HHW393258 GYA393258 GOE393258 GEI393258 FUM393258 FKQ393258 FAU393258 EQY393258 EHC393258 DXG393258 DNK393258 DDO393258 CTS393258 CJW393258 CAA393258 BQE393258 BGI393258 AWM393258 AMQ393258 ACU393258 SY393258 JC393258 G393258 WVO327722 WLS327722 WBW327722 VSA327722 VIE327722 UYI327722 UOM327722 UEQ327722 TUU327722 TKY327722 TBC327722 SRG327722 SHK327722 RXO327722 RNS327722 RDW327722 QUA327722 QKE327722 QAI327722 PQM327722 PGQ327722 OWU327722 OMY327722 ODC327722 NTG327722 NJK327722 MZO327722 MPS327722 MFW327722 LWA327722 LME327722 LCI327722 KSM327722 KIQ327722 JYU327722 JOY327722 JFC327722 IVG327722 ILK327722 IBO327722 HRS327722 HHW327722 GYA327722 GOE327722 GEI327722 FUM327722 FKQ327722 FAU327722 EQY327722 EHC327722 DXG327722 DNK327722 DDO327722 CTS327722 CJW327722 CAA327722 BQE327722 BGI327722 AWM327722 AMQ327722 ACU327722 SY327722 JC327722 G327722 WVO262186 WLS262186 WBW262186 VSA262186 VIE262186 UYI262186 UOM262186 UEQ262186 TUU262186 TKY262186 TBC262186 SRG262186 SHK262186 RXO262186 RNS262186 RDW262186 QUA262186 QKE262186 QAI262186 PQM262186 PGQ262186 OWU262186 OMY262186 ODC262186 NTG262186 NJK262186 MZO262186 MPS262186 MFW262186 LWA262186 LME262186 LCI262186 KSM262186 KIQ262186 JYU262186 JOY262186 JFC262186 IVG262186 ILK262186 IBO262186 HRS262186 HHW262186 GYA262186 GOE262186 GEI262186 FUM262186 FKQ262186 FAU262186 EQY262186 EHC262186 DXG262186 DNK262186 DDO262186 CTS262186 CJW262186 CAA262186 BQE262186 BGI262186 AWM262186 AMQ262186 ACU262186 SY262186 JC262186 G262186 WVO196650 WLS196650 WBW196650 VSA196650 VIE196650 UYI196650 UOM196650 UEQ196650 TUU196650 TKY196650 TBC196650 SRG196650 SHK196650 RXO196650 RNS196650 RDW196650 QUA196650 QKE196650 QAI196650 PQM196650 PGQ196650 OWU196650 OMY196650 ODC196650 NTG196650 NJK196650 MZO196650 MPS196650 MFW196650 LWA196650 LME196650 LCI196650 KSM196650 KIQ196650 JYU196650 JOY196650 JFC196650 IVG196650 ILK196650 IBO196650 HRS196650 HHW196650 GYA196650 GOE196650 GEI196650 FUM196650 FKQ196650 FAU196650 EQY196650 EHC196650 DXG196650 DNK196650 DDO196650 CTS196650 CJW196650 CAA196650 BQE196650 BGI196650 AWM196650 AMQ196650 ACU196650 SY196650 JC196650 G196650 WVO131114 WLS131114 WBW131114 VSA131114 VIE131114 UYI131114 UOM131114 UEQ131114 TUU131114 TKY131114 TBC131114 SRG131114 SHK131114 RXO131114 RNS131114 RDW131114 QUA131114 QKE131114 QAI131114 PQM131114 PGQ131114 OWU131114 OMY131114 ODC131114 NTG131114 NJK131114 MZO131114 MPS131114 MFW131114 LWA131114 LME131114 LCI131114 KSM131114 KIQ131114 JYU131114 JOY131114 JFC131114 IVG131114 ILK131114 IBO131114 HRS131114 HHW131114 GYA131114 GOE131114 GEI131114 FUM131114 FKQ131114 FAU131114 EQY131114 EHC131114 DXG131114 DNK131114 DDO131114 CTS131114 CJW131114 CAA131114 BQE131114 BGI131114 AWM131114 AMQ131114 ACU131114 SY131114 JC131114 G131114 WVO65578 WLS65578 WBW65578 VSA65578 VIE65578 UYI65578 UOM65578 UEQ65578 TUU65578 TKY65578 TBC65578 SRG65578 SHK65578 RXO65578 RNS65578 RDW65578 QUA65578 QKE65578 QAI65578 PQM65578 PGQ65578 OWU65578 OMY65578 ODC65578 NTG65578 NJK65578 MZO65578 MPS65578 MFW65578 LWA65578 LME65578 LCI65578 KSM65578 KIQ65578 JYU65578 JOY65578 JFC65578 IVG65578 ILK65578 IBO65578 HRS65578 HHW65578 GYA65578 GOE65578 GEI65578 FUM65578 FKQ65578 FAU65578 EQY65578 EHC65578 DXG65578 DNK65578 DDO65578 CTS65578 CJW65578 CAA65578 BQE65578 BGI65578 AWM65578 AMQ65578 ACU65578 SY65578 JC65578 G65578 WVO42 WLS42 WBW42 VSA42 VIE42 UYI42 UOM42 UEQ42 TUU42 TKY42 TBC42 SRG42 SHK42 RXO42 RNS42 RDW42 QUA42 QKE42 QAI42 PQM42 PGQ42 OWU42 OMY42 ODC42 NTG42 NJK42 MZO42 MPS42 MFW42 LWA42 LME42 LCI42 KSM42 KIQ42 JYU42 JOY42 JFC42 IVG42 ILK42 IBO42 HRS42 HHW42 GYA42 GOE42 GEI42 FUM42 FKQ42 FAU42 EQY42 EHC42 DXG42 DNK42 DDO42 CTS42 CJW42 CAA42 BQE42 BGI42 AWM42 AMQ42 ACU42 SY42 JC42 G42 WVM983082 WLQ983082 WBU983082 VRY983082 VIC983082 UYG983082 UOK983082 UEO983082 TUS983082 TKW983082 TBA983082 SRE983082 SHI983082 RXM983082 RNQ983082 RDU983082 QTY983082 QKC983082 QAG983082 PQK983082 PGO983082 OWS983082 OMW983082 ODA983082 NTE983082 NJI983082 MZM983082 MPQ983082 MFU983082 LVY983082 LMC983082 LCG983082 KSK983082 KIO983082 JYS983082 JOW983082 JFA983082 IVE983082 ILI983082 IBM983082 HRQ983082 HHU983082 GXY983082 GOC983082 GEG983082 FUK983082 FKO983082 FAS983082 EQW983082 EHA983082 DXE983082 DNI983082 DDM983082 CTQ983082 CJU983082 BZY983082 BQC983082 BGG983082 AWK983082 AMO983082 ACS983082 SW983082 JA983082 E983082 WVM917546 WLQ917546 WBU917546 VRY917546 VIC917546 UYG917546 UOK917546 UEO917546 TUS917546 TKW917546 TBA917546 SRE917546 SHI917546 RXM917546 RNQ917546 RDU917546 QTY917546 QKC917546 QAG917546 PQK917546 PGO917546 OWS917546 OMW917546 ODA917546 NTE917546 NJI917546 MZM917546 MPQ917546 MFU917546 LVY917546 LMC917546 LCG917546 KSK917546 KIO917546 JYS917546 JOW917546 JFA917546 IVE917546 ILI917546 IBM917546 HRQ917546 HHU917546 GXY917546 GOC917546 GEG917546 FUK917546 FKO917546 FAS917546 EQW917546 EHA917546 DXE917546 DNI917546 DDM917546 CTQ917546 CJU917546 BZY917546 BQC917546 BGG917546 AWK917546 AMO917546 ACS917546 SW917546 JA917546 E917546 WVM852010 WLQ852010 WBU852010 VRY852010 VIC852010 UYG852010 UOK852010 UEO852010 TUS852010 TKW852010 TBA852010 SRE852010 SHI852010 RXM852010 RNQ852010 RDU852010 QTY852010 QKC852010 QAG852010 PQK852010 PGO852010 OWS852010 OMW852010 ODA852010 NTE852010 NJI852010 MZM852010 MPQ852010 MFU852010 LVY852010 LMC852010 LCG852010 KSK852010 KIO852010 JYS852010 JOW852010 JFA852010 IVE852010 ILI852010 IBM852010 HRQ852010 HHU852010 GXY852010 GOC852010 GEG852010 FUK852010 FKO852010 FAS852010 EQW852010 EHA852010 DXE852010 DNI852010 DDM852010 CTQ852010 CJU852010 BZY852010 BQC852010 BGG852010 AWK852010 AMO852010 ACS852010 SW852010 JA852010 E852010 WVM786474 WLQ786474 WBU786474 VRY786474 VIC786474 UYG786474 UOK786474 UEO786474 TUS786474 TKW786474 TBA786474 SRE786474 SHI786474 RXM786474 RNQ786474 RDU786474 QTY786474 QKC786474 QAG786474 PQK786474 PGO786474 OWS786474 OMW786474 ODA786474 NTE786474 NJI786474 MZM786474 MPQ786474 MFU786474 LVY786474 LMC786474 LCG786474 KSK786474 KIO786474 JYS786474 JOW786474 JFA786474 IVE786474 ILI786474 IBM786474 HRQ786474 HHU786474 GXY786474 GOC786474 GEG786474 FUK786474 FKO786474 FAS786474 EQW786474 EHA786474 DXE786474 DNI786474 DDM786474 CTQ786474 CJU786474 BZY786474 BQC786474 BGG786474 AWK786474 AMO786474 ACS786474 SW786474 JA786474 E786474 WVM720938 WLQ720938 WBU720938 VRY720938 VIC720938 UYG720938 UOK720938 UEO720938 TUS720938 TKW720938 TBA720938 SRE720938 SHI720938 RXM720938 RNQ720938 RDU720938 QTY720938 QKC720938 QAG720938 PQK720938 PGO720938 OWS720938 OMW720938 ODA720938 NTE720938 NJI720938 MZM720938 MPQ720938 MFU720938 LVY720938 LMC720938 LCG720938 KSK720938 KIO720938 JYS720938 JOW720938 JFA720938 IVE720938 ILI720938 IBM720938 HRQ720938 HHU720938 GXY720938 GOC720938 GEG720938 FUK720938 FKO720938 FAS720938 EQW720938 EHA720938 DXE720938 DNI720938 DDM720938 CTQ720938 CJU720938 BZY720938 BQC720938 BGG720938 AWK720938 AMO720938 ACS720938 SW720938 JA720938 E720938 WVM655402 WLQ655402 WBU655402 VRY655402 VIC655402 UYG655402 UOK655402 UEO655402 TUS655402 TKW655402 TBA655402 SRE655402 SHI655402 RXM655402 RNQ655402 RDU655402 QTY655402 QKC655402 QAG655402 PQK655402 PGO655402 OWS655402 OMW655402 ODA655402 NTE655402 NJI655402 MZM655402 MPQ655402 MFU655402 LVY655402 LMC655402 LCG655402 KSK655402 KIO655402 JYS655402 JOW655402 JFA655402 IVE655402 ILI655402 IBM655402 HRQ655402 HHU655402 GXY655402 GOC655402 GEG655402 FUK655402 FKO655402 FAS655402 EQW655402 EHA655402 DXE655402 DNI655402 DDM655402 CTQ655402 CJU655402 BZY655402 BQC655402 BGG655402 AWK655402 AMO655402 ACS655402 SW655402 JA655402 E655402 WVM589866 WLQ589866 WBU589866 VRY589866 VIC589866 UYG589866 UOK589866 UEO589866 TUS589866 TKW589866 TBA589866 SRE589866 SHI589866 RXM589866 RNQ589866 RDU589866 QTY589866 QKC589866 QAG589866 PQK589866 PGO589866 OWS589866 OMW589866 ODA589866 NTE589866 NJI589866 MZM589866 MPQ589866 MFU589866 LVY589866 LMC589866 LCG589866 KSK589866 KIO589866 JYS589866 JOW589866 JFA589866 IVE589866 ILI589866 IBM589866 HRQ589866 HHU589866 GXY589866 GOC589866 GEG589866 FUK589866 FKO589866 FAS589866 EQW589866 EHA589866 DXE589866 DNI589866 DDM589866 CTQ589866 CJU589866 BZY589866 BQC589866 BGG589866 AWK589866 AMO589866 ACS589866 SW589866 JA589866 E589866 WVM524330 WLQ524330 WBU524330 VRY524330 VIC524330 UYG524330 UOK524330 UEO524330 TUS524330 TKW524330 TBA524330 SRE524330 SHI524330 RXM524330 RNQ524330 RDU524330 QTY524330 QKC524330 QAG524330 PQK524330 PGO524330 OWS524330 OMW524330 ODA524330 NTE524330 NJI524330 MZM524330 MPQ524330 MFU524330 LVY524330 LMC524330 LCG524330 KSK524330 KIO524330 JYS524330 JOW524330 JFA524330 IVE524330 ILI524330 IBM524330 HRQ524330 HHU524330 GXY524330 GOC524330 GEG524330 FUK524330 FKO524330 FAS524330 EQW524330 EHA524330 DXE524330 DNI524330 DDM524330 CTQ524330 CJU524330 BZY524330 BQC524330 BGG524330 AWK524330 AMO524330 ACS524330 SW524330 JA524330 E524330 WVM458794 WLQ458794 WBU458794 VRY458794 VIC458794 UYG458794 UOK458794 UEO458794 TUS458794 TKW458794 TBA458794 SRE458794 SHI458794 RXM458794 RNQ458794 RDU458794 QTY458794 QKC458794 QAG458794 PQK458794 PGO458794 OWS458794 OMW458794 ODA458794 NTE458794 NJI458794 MZM458794 MPQ458794 MFU458794 LVY458794 LMC458794 LCG458794 KSK458794 KIO458794 JYS458794 JOW458794 JFA458794 IVE458794 ILI458794 IBM458794 HRQ458794 HHU458794 GXY458794 GOC458794 GEG458794 FUK458794 FKO458794 FAS458794 EQW458794 EHA458794 DXE458794 DNI458794 DDM458794 CTQ458794 CJU458794 BZY458794 BQC458794 BGG458794 AWK458794 AMO458794 ACS458794 SW458794 JA458794 E458794 WVM393258 WLQ393258 WBU393258 VRY393258 VIC393258 UYG393258 UOK393258 UEO393258 TUS393258 TKW393258 TBA393258 SRE393258 SHI393258 RXM393258 RNQ393258 RDU393258 QTY393258 QKC393258 QAG393258 PQK393258 PGO393258 OWS393258 OMW393258 ODA393258 NTE393258 NJI393258 MZM393258 MPQ393258 MFU393258 LVY393258 LMC393258 LCG393258 KSK393258 KIO393258 JYS393258 JOW393258 JFA393258 IVE393258 ILI393258 IBM393258 HRQ393258 HHU393258 GXY393258 GOC393258 GEG393258 FUK393258 FKO393258 FAS393258 EQW393258 EHA393258 DXE393258 DNI393258 DDM393258 CTQ393258 CJU393258 BZY393258 BQC393258 BGG393258 AWK393258 AMO393258 ACS393258 SW393258 JA393258 E393258 WVM327722 WLQ327722 WBU327722 VRY327722 VIC327722 UYG327722 UOK327722 UEO327722 TUS327722 TKW327722 TBA327722 SRE327722 SHI327722 RXM327722 RNQ327722 RDU327722 QTY327722 QKC327722 QAG327722 PQK327722 PGO327722 OWS327722 OMW327722 ODA327722 NTE327722 NJI327722 MZM327722 MPQ327722 MFU327722 LVY327722 LMC327722 LCG327722 KSK327722 KIO327722 JYS327722 JOW327722 JFA327722 IVE327722 ILI327722 IBM327722 HRQ327722 HHU327722 GXY327722 GOC327722 GEG327722 FUK327722 FKO327722 FAS327722 EQW327722 EHA327722 DXE327722 DNI327722 DDM327722 CTQ327722 CJU327722 BZY327722 BQC327722 BGG327722 AWK327722 AMO327722 ACS327722 SW327722 JA327722 E327722 WVM262186 WLQ262186 WBU262186 VRY262186 VIC262186 UYG262186 UOK262186 UEO262186 TUS262186 TKW262186 TBA262186 SRE262186 SHI262186 RXM262186 RNQ262186 RDU262186 QTY262186 QKC262186 QAG262186 PQK262186 PGO262186 OWS262186 OMW262186 ODA262186 NTE262186 NJI262186 MZM262186 MPQ262186 MFU262186 LVY262186 LMC262186 LCG262186 KSK262186 KIO262186 JYS262186 JOW262186 JFA262186 IVE262186 ILI262186 IBM262186 HRQ262186 HHU262186 GXY262186 GOC262186 GEG262186 FUK262186 FKO262186 FAS262186 EQW262186 EHA262186 DXE262186 DNI262186 DDM262186 CTQ262186 CJU262186 BZY262186 BQC262186 BGG262186 AWK262186 AMO262186 ACS262186 SW262186 JA262186 E262186 WVM196650 WLQ196650 WBU196650 VRY196650 VIC196650 UYG196650 UOK196650 UEO196650 TUS196650 TKW196650 TBA196650 SRE196650 SHI196650 RXM196650 RNQ196650 RDU196650 QTY196650 QKC196650 QAG196650 PQK196650 PGO196650 OWS196650 OMW196650 ODA196650 NTE196650 NJI196650 MZM196650 MPQ196650 MFU196650 LVY196650 LMC196650 LCG196650 KSK196650 KIO196650 JYS196650 JOW196650 JFA196650 IVE196650 ILI196650 IBM196650 HRQ196650 HHU196650 GXY196650 GOC196650 GEG196650 FUK196650 FKO196650 FAS196650 EQW196650 EHA196650 DXE196650 DNI196650 DDM196650 CTQ196650 CJU196650 BZY196650 BQC196650 BGG196650 AWK196650 AMO196650 ACS196650 SW196650 JA196650 E196650 WVM131114 WLQ131114 WBU131114 VRY131114 VIC131114 UYG131114 UOK131114 UEO131114 TUS131114 TKW131114 TBA131114 SRE131114 SHI131114 RXM131114 RNQ131114 RDU131114 QTY131114 QKC131114 QAG131114 PQK131114 PGO131114 OWS131114 OMW131114 ODA131114 NTE131114 NJI131114 MZM131114 MPQ131114 MFU131114 LVY131114 LMC131114 LCG131114 KSK131114 KIO131114 JYS131114 JOW131114 JFA131114 IVE131114 ILI131114 IBM131114 HRQ131114 HHU131114 GXY131114 GOC131114 GEG131114 FUK131114 FKO131114 FAS131114 EQW131114 EHA131114 DXE131114 DNI131114 DDM131114 CTQ131114 CJU131114 BZY131114 BQC131114 BGG131114 AWK131114 AMO131114 ACS131114 SW131114 JA131114 E131114 WVM65578 WLQ65578 WBU65578 VRY65578 VIC65578 UYG65578 UOK65578 UEO65578 TUS65578 TKW65578 TBA65578 SRE65578 SHI65578 RXM65578 RNQ65578 RDU65578 QTY65578 QKC65578 QAG65578 PQK65578 PGO65578 OWS65578 OMW65578 ODA65578 NTE65578 NJI65578 MZM65578 MPQ65578 MFU65578 LVY65578 LMC65578 LCG65578 KSK65578 KIO65578 JYS65578 JOW65578 JFA65578 IVE65578 ILI65578 IBM65578 HRQ65578 HHU65578 GXY65578 GOC65578 GEG65578 FUK65578 FKO65578 FAS65578 EQW65578 EHA65578 DXE65578 DNI65578 DDM65578 CTQ65578 CJU65578 BZY65578 BQC65578 BGG65578 AWK65578 AMO65578 ACS65578 SW65578 JA65578 E65578 WVM42 WLQ42 WBU42 VRY42 VIC42 UYG42 UOK42 UEO42 TUS42 TKW42 TBA42 SRE42 SHI42 RXM42 RNQ42 RDU42 QTY42 QKC42 QAG42 PQK42 PGO42 OWS42 OMW42 ODA42 NTE42 NJI42 MZM42 MPQ42 MFU42 LVY42 LMC42 LCG42 KSK42 KIO42 JYS42 JOW42 JFA42 IVE42 ILI42 IBM42 HRQ42 HHU42 GXY42 GOC42 GEG42 FUK42 FKO42 FAS42 EQW42 EHA42 DXE42 DNI42 DDM42 CTQ42 CJU42 BZY42 BQC42 BGG42 AWK42 AMO42 ACS42 SW42 JA42 E42 WVR983076:WVR983079 WLV983076:WLV983079 WBZ983076:WBZ983079 VSD983076:VSD983079 VIH983076:VIH983079 UYL983076:UYL983079 UOP983076:UOP983079 UET983076:UET983079 TUX983076:TUX983079 TLB983076:TLB983079 TBF983076:TBF983079 SRJ983076:SRJ983079 SHN983076:SHN983079 RXR983076:RXR983079 RNV983076:RNV983079 RDZ983076:RDZ983079 QUD983076:QUD983079 QKH983076:QKH983079 QAL983076:QAL983079 PQP983076:PQP983079 PGT983076:PGT983079 OWX983076:OWX983079 ONB983076:ONB983079 ODF983076:ODF983079 NTJ983076:NTJ983079 NJN983076:NJN983079 MZR983076:MZR983079 MPV983076:MPV983079 MFZ983076:MFZ983079 LWD983076:LWD983079 LMH983076:LMH983079 LCL983076:LCL983079 KSP983076:KSP983079 KIT983076:KIT983079 JYX983076:JYX983079 JPB983076:JPB983079 JFF983076:JFF983079 IVJ983076:IVJ983079 ILN983076:ILN983079 IBR983076:IBR983079 HRV983076:HRV983079 HHZ983076:HHZ983079 GYD983076:GYD983079 GOH983076:GOH983079 GEL983076:GEL983079 FUP983076:FUP983079 FKT983076:FKT983079 FAX983076:FAX983079 ERB983076:ERB983079 EHF983076:EHF983079 DXJ983076:DXJ983079 DNN983076:DNN983079 DDR983076:DDR983079 CTV983076:CTV983079 CJZ983076:CJZ983079 CAD983076:CAD983079 BQH983076:BQH983079 BGL983076:BGL983079 AWP983076:AWP983079 AMT983076:AMT983079 ACX983076:ACX983079 TB983076:TB983079 JF983076:JF983079 J983076:J983079 WVR917540:WVR917543 WLV917540:WLV917543 WBZ917540:WBZ917543 VSD917540:VSD917543 VIH917540:VIH917543 UYL917540:UYL917543 UOP917540:UOP917543 UET917540:UET917543 TUX917540:TUX917543 TLB917540:TLB917543 TBF917540:TBF917543 SRJ917540:SRJ917543 SHN917540:SHN917543 RXR917540:RXR917543 RNV917540:RNV917543 RDZ917540:RDZ917543 QUD917540:QUD917543 QKH917540:QKH917543 QAL917540:QAL917543 PQP917540:PQP917543 PGT917540:PGT917543 OWX917540:OWX917543 ONB917540:ONB917543 ODF917540:ODF917543 NTJ917540:NTJ917543 NJN917540:NJN917543 MZR917540:MZR917543 MPV917540:MPV917543 MFZ917540:MFZ917543 LWD917540:LWD917543 LMH917540:LMH917543 LCL917540:LCL917543 KSP917540:KSP917543 KIT917540:KIT917543 JYX917540:JYX917543 JPB917540:JPB917543 JFF917540:JFF917543 IVJ917540:IVJ917543 ILN917540:ILN917543 IBR917540:IBR917543 HRV917540:HRV917543 HHZ917540:HHZ917543 GYD917540:GYD917543 GOH917540:GOH917543 GEL917540:GEL917543 FUP917540:FUP917543 FKT917540:FKT917543 FAX917540:FAX917543 ERB917540:ERB917543 EHF917540:EHF917543 DXJ917540:DXJ917543 DNN917540:DNN917543 DDR917540:DDR917543 CTV917540:CTV917543 CJZ917540:CJZ917543 CAD917540:CAD917543 BQH917540:BQH917543 BGL917540:BGL917543 AWP917540:AWP917543 AMT917540:AMT917543 ACX917540:ACX917543 TB917540:TB917543 JF917540:JF917543 J917540:J917543 WVR852004:WVR852007 WLV852004:WLV852007 WBZ852004:WBZ852007 VSD852004:VSD852007 VIH852004:VIH852007 UYL852004:UYL852007 UOP852004:UOP852007 UET852004:UET852007 TUX852004:TUX852007 TLB852004:TLB852007 TBF852004:TBF852007 SRJ852004:SRJ852007 SHN852004:SHN852007 RXR852004:RXR852007 RNV852004:RNV852007 RDZ852004:RDZ852007 QUD852004:QUD852007 QKH852004:QKH852007 QAL852004:QAL852007 PQP852004:PQP852007 PGT852004:PGT852007 OWX852004:OWX852007 ONB852004:ONB852007 ODF852004:ODF852007 NTJ852004:NTJ852007 NJN852004:NJN852007 MZR852004:MZR852007 MPV852004:MPV852007 MFZ852004:MFZ852007 LWD852004:LWD852007 LMH852004:LMH852007 LCL852004:LCL852007 KSP852004:KSP852007 KIT852004:KIT852007 JYX852004:JYX852007 JPB852004:JPB852007 JFF852004:JFF852007 IVJ852004:IVJ852007 ILN852004:ILN852007 IBR852004:IBR852007 HRV852004:HRV852007 HHZ852004:HHZ852007 GYD852004:GYD852007 GOH852004:GOH852007 GEL852004:GEL852007 FUP852004:FUP852007 FKT852004:FKT852007 FAX852004:FAX852007 ERB852004:ERB852007 EHF852004:EHF852007 DXJ852004:DXJ852007 DNN852004:DNN852007 DDR852004:DDR852007 CTV852004:CTV852007 CJZ852004:CJZ852007 CAD852004:CAD852007 BQH852004:BQH852007 BGL852004:BGL852007 AWP852004:AWP852007 AMT852004:AMT852007 ACX852004:ACX852007 TB852004:TB852007 JF852004:JF852007 J852004:J852007 WVR786468:WVR786471 WLV786468:WLV786471 WBZ786468:WBZ786471 VSD786468:VSD786471 VIH786468:VIH786471 UYL786468:UYL786471 UOP786468:UOP786471 UET786468:UET786471 TUX786468:TUX786471 TLB786468:TLB786471 TBF786468:TBF786471 SRJ786468:SRJ786471 SHN786468:SHN786471 RXR786468:RXR786471 RNV786468:RNV786471 RDZ786468:RDZ786471 QUD786468:QUD786471 QKH786468:QKH786471 QAL786468:QAL786471 PQP786468:PQP786471 PGT786468:PGT786471 OWX786468:OWX786471 ONB786468:ONB786471 ODF786468:ODF786471 NTJ786468:NTJ786471 NJN786468:NJN786471 MZR786468:MZR786471 MPV786468:MPV786471 MFZ786468:MFZ786471 LWD786468:LWD786471 LMH786468:LMH786471 LCL786468:LCL786471 KSP786468:KSP786471 KIT786468:KIT786471 JYX786468:JYX786471 JPB786468:JPB786471 JFF786468:JFF786471 IVJ786468:IVJ786471 ILN786468:ILN786471 IBR786468:IBR786471 HRV786468:HRV786471 HHZ786468:HHZ786471 GYD786468:GYD786471 GOH786468:GOH786471 GEL786468:GEL786471 FUP786468:FUP786471 FKT786468:FKT786471 FAX786468:FAX786471 ERB786468:ERB786471 EHF786468:EHF786471 DXJ786468:DXJ786471 DNN786468:DNN786471 DDR786468:DDR786471 CTV786468:CTV786471 CJZ786468:CJZ786471 CAD786468:CAD786471 BQH786468:BQH786471 BGL786468:BGL786471 AWP786468:AWP786471 AMT786468:AMT786471 ACX786468:ACX786471 TB786468:TB786471 JF786468:JF786471 J786468:J786471 WVR720932:WVR720935 WLV720932:WLV720935 WBZ720932:WBZ720935 VSD720932:VSD720935 VIH720932:VIH720935 UYL720932:UYL720935 UOP720932:UOP720935 UET720932:UET720935 TUX720932:TUX720935 TLB720932:TLB720935 TBF720932:TBF720935 SRJ720932:SRJ720935 SHN720932:SHN720935 RXR720932:RXR720935 RNV720932:RNV720935 RDZ720932:RDZ720935 QUD720932:QUD720935 QKH720932:QKH720935 QAL720932:QAL720935 PQP720932:PQP720935 PGT720932:PGT720935 OWX720932:OWX720935 ONB720932:ONB720935 ODF720932:ODF720935 NTJ720932:NTJ720935 NJN720932:NJN720935 MZR720932:MZR720935 MPV720932:MPV720935 MFZ720932:MFZ720935 LWD720932:LWD720935 LMH720932:LMH720935 LCL720932:LCL720935 KSP720932:KSP720935 KIT720932:KIT720935 JYX720932:JYX720935 JPB720932:JPB720935 JFF720932:JFF720935 IVJ720932:IVJ720935 ILN720932:ILN720935 IBR720932:IBR720935 HRV720932:HRV720935 HHZ720932:HHZ720935 GYD720932:GYD720935 GOH720932:GOH720935 GEL720932:GEL720935 FUP720932:FUP720935 FKT720932:FKT720935 FAX720932:FAX720935 ERB720932:ERB720935 EHF720932:EHF720935 DXJ720932:DXJ720935 DNN720932:DNN720935 DDR720932:DDR720935 CTV720932:CTV720935 CJZ720932:CJZ720935 CAD720932:CAD720935 BQH720932:BQH720935 BGL720932:BGL720935 AWP720932:AWP720935 AMT720932:AMT720935 ACX720932:ACX720935 TB720932:TB720935 JF720932:JF720935 J720932:J720935 WVR655396:WVR655399 WLV655396:WLV655399 WBZ655396:WBZ655399 VSD655396:VSD655399 VIH655396:VIH655399 UYL655396:UYL655399 UOP655396:UOP655399 UET655396:UET655399 TUX655396:TUX655399 TLB655396:TLB655399 TBF655396:TBF655399 SRJ655396:SRJ655399 SHN655396:SHN655399 RXR655396:RXR655399 RNV655396:RNV655399 RDZ655396:RDZ655399 QUD655396:QUD655399 QKH655396:QKH655399 QAL655396:QAL655399 PQP655396:PQP655399 PGT655396:PGT655399 OWX655396:OWX655399 ONB655396:ONB655399 ODF655396:ODF655399 NTJ655396:NTJ655399 NJN655396:NJN655399 MZR655396:MZR655399 MPV655396:MPV655399 MFZ655396:MFZ655399 LWD655396:LWD655399 LMH655396:LMH655399 LCL655396:LCL655399 KSP655396:KSP655399 KIT655396:KIT655399 JYX655396:JYX655399 JPB655396:JPB655399 JFF655396:JFF655399 IVJ655396:IVJ655399 ILN655396:ILN655399 IBR655396:IBR655399 HRV655396:HRV655399 HHZ655396:HHZ655399 GYD655396:GYD655399 GOH655396:GOH655399 GEL655396:GEL655399 FUP655396:FUP655399 FKT655396:FKT655399 FAX655396:FAX655399 ERB655396:ERB655399 EHF655396:EHF655399 DXJ655396:DXJ655399 DNN655396:DNN655399 DDR655396:DDR655399 CTV655396:CTV655399 CJZ655396:CJZ655399 CAD655396:CAD655399 BQH655396:BQH655399 BGL655396:BGL655399 AWP655396:AWP655399 AMT655396:AMT655399 ACX655396:ACX655399 TB655396:TB655399 JF655396:JF655399 J655396:J655399 WVR589860:WVR589863 WLV589860:WLV589863 WBZ589860:WBZ589863 VSD589860:VSD589863 VIH589860:VIH589863 UYL589860:UYL589863 UOP589860:UOP589863 UET589860:UET589863 TUX589860:TUX589863 TLB589860:TLB589863 TBF589860:TBF589863 SRJ589860:SRJ589863 SHN589860:SHN589863 RXR589860:RXR589863 RNV589860:RNV589863 RDZ589860:RDZ589863 QUD589860:QUD589863 QKH589860:QKH589863 QAL589860:QAL589863 PQP589860:PQP589863 PGT589860:PGT589863 OWX589860:OWX589863 ONB589860:ONB589863 ODF589860:ODF589863 NTJ589860:NTJ589863 NJN589860:NJN589863 MZR589860:MZR589863 MPV589860:MPV589863 MFZ589860:MFZ589863 LWD589860:LWD589863 LMH589860:LMH589863 LCL589860:LCL589863 KSP589860:KSP589863 KIT589860:KIT589863 JYX589860:JYX589863 JPB589860:JPB589863 JFF589860:JFF589863 IVJ589860:IVJ589863 ILN589860:ILN589863 IBR589860:IBR589863 HRV589860:HRV589863 HHZ589860:HHZ589863 GYD589860:GYD589863 GOH589860:GOH589863 GEL589860:GEL589863 FUP589860:FUP589863 FKT589860:FKT589863 FAX589860:FAX589863 ERB589860:ERB589863 EHF589860:EHF589863 DXJ589860:DXJ589863 DNN589860:DNN589863 DDR589860:DDR589863 CTV589860:CTV589863 CJZ589860:CJZ589863 CAD589860:CAD589863 BQH589860:BQH589863 BGL589860:BGL589863 AWP589860:AWP589863 AMT589860:AMT589863 ACX589860:ACX589863 TB589860:TB589863 JF589860:JF589863 J589860:J589863 WVR524324:WVR524327 WLV524324:WLV524327 WBZ524324:WBZ524327 VSD524324:VSD524327 VIH524324:VIH524327 UYL524324:UYL524327 UOP524324:UOP524327 UET524324:UET524327 TUX524324:TUX524327 TLB524324:TLB524327 TBF524324:TBF524327 SRJ524324:SRJ524327 SHN524324:SHN524327 RXR524324:RXR524327 RNV524324:RNV524327 RDZ524324:RDZ524327 QUD524324:QUD524327 QKH524324:QKH524327 QAL524324:QAL524327 PQP524324:PQP524327 PGT524324:PGT524327 OWX524324:OWX524327 ONB524324:ONB524327 ODF524324:ODF524327 NTJ524324:NTJ524327 NJN524324:NJN524327 MZR524324:MZR524327 MPV524324:MPV524327 MFZ524324:MFZ524327 LWD524324:LWD524327 LMH524324:LMH524327 LCL524324:LCL524327 KSP524324:KSP524327 KIT524324:KIT524327 JYX524324:JYX524327 JPB524324:JPB524327 JFF524324:JFF524327 IVJ524324:IVJ524327 ILN524324:ILN524327 IBR524324:IBR524327 HRV524324:HRV524327 HHZ524324:HHZ524327 GYD524324:GYD524327 GOH524324:GOH524327 GEL524324:GEL524327 FUP524324:FUP524327 FKT524324:FKT524327 FAX524324:FAX524327 ERB524324:ERB524327 EHF524324:EHF524327 DXJ524324:DXJ524327 DNN524324:DNN524327 DDR524324:DDR524327 CTV524324:CTV524327 CJZ524324:CJZ524327 CAD524324:CAD524327 BQH524324:BQH524327 BGL524324:BGL524327 AWP524324:AWP524327 AMT524324:AMT524327 ACX524324:ACX524327 TB524324:TB524327 JF524324:JF524327 J524324:J524327 WVR458788:WVR458791 WLV458788:WLV458791 WBZ458788:WBZ458791 VSD458788:VSD458791 VIH458788:VIH458791 UYL458788:UYL458791 UOP458788:UOP458791 UET458788:UET458791 TUX458788:TUX458791 TLB458788:TLB458791 TBF458788:TBF458791 SRJ458788:SRJ458791 SHN458788:SHN458791 RXR458788:RXR458791 RNV458788:RNV458791 RDZ458788:RDZ458791 QUD458788:QUD458791 QKH458788:QKH458791 QAL458788:QAL458791 PQP458788:PQP458791 PGT458788:PGT458791 OWX458788:OWX458791 ONB458788:ONB458791 ODF458788:ODF458791 NTJ458788:NTJ458791 NJN458788:NJN458791 MZR458788:MZR458791 MPV458788:MPV458791 MFZ458788:MFZ458791 LWD458788:LWD458791 LMH458788:LMH458791 LCL458788:LCL458791 KSP458788:KSP458791 KIT458788:KIT458791 JYX458788:JYX458791 JPB458788:JPB458791 JFF458788:JFF458791 IVJ458788:IVJ458791 ILN458788:ILN458791 IBR458788:IBR458791 HRV458788:HRV458791 HHZ458788:HHZ458791 GYD458788:GYD458791 GOH458788:GOH458791 GEL458788:GEL458791 FUP458788:FUP458791 FKT458788:FKT458791 FAX458788:FAX458791 ERB458788:ERB458791 EHF458788:EHF458791 DXJ458788:DXJ458791 DNN458788:DNN458791 DDR458788:DDR458791 CTV458788:CTV458791 CJZ458788:CJZ458791 CAD458788:CAD458791 BQH458788:BQH458791 BGL458788:BGL458791 AWP458788:AWP458791 AMT458788:AMT458791 ACX458788:ACX458791 TB458788:TB458791 JF458788:JF458791 J458788:J458791 WVR393252:WVR393255 WLV393252:WLV393255 WBZ393252:WBZ393255 VSD393252:VSD393255 VIH393252:VIH393255 UYL393252:UYL393255 UOP393252:UOP393255 UET393252:UET393255 TUX393252:TUX393255 TLB393252:TLB393255 TBF393252:TBF393255 SRJ393252:SRJ393255 SHN393252:SHN393255 RXR393252:RXR393255 RNV393252:RNV393255 RDZ393252:RDZ393255 QUD393252:QUD393255 QKH393252:QKH393255 QAL393252:QAL393255 PQP393252:PQP393255 PGT393252:PGT393255 OWX393252:OWX393255 ONB393252:ONB393255 ODF393252:ODF393255 NTJ393252:NTJ393255 NJN393252:NJN393255 MZR393252:MZR393255 MPV393252:MPV393255 MFZ393252:MFZ393255 LWD393252:LWD393255 LMH393252:LMH393255 LCL393252:LCL393255 KSP393252:KSP393255 KIT393252:KIT393255 JYX393252:JYX393255 JPB393252:JPB393255 JFF393252:JFF393255 IVJ393252:IVJ393255 ILN393252:ILN393255 IBR393252:IBR393255 HRV393252:HRV393255 HHZ393252:HHZ393255 GYD393252:GYD393255 GOH393252:GOH393255 GEL393252:GEL393255 FUP393252:FUP393255 FKT393252:FKT393255 FAX393252:FAX393255 ERB393252:ERB393255 EHF393252:EHF393255 DXJ393252:DXJ393255 DNN393252:DNN393255 DDR393252:DDR393255 CTV393252:CTV393255 CJZ393252:CJZ393255 CAD393252:CAD393255 BQH393252:BQH393255 BGL393252:BGL393255 AWP393252:AWP393255 AMT393252:AMT393255 ACX393252:ACX393255 TB393252:TB393255 JF393252:JF393255 J393252:J393255 WVR327716:WVR327719 WLV327716:WLV327719 WBZ327716:WBZ327719 VSD327716:VSD327719 VIH327716:VIH327719 UYL327716:UYL327719 UOP327716:UOP327719 UET327716:UET327719 TUX327716:TUX327719 TLB327716:TLB327719 TBF327716:TBF327719 SRJ327716:SRJ327719 SHN327716:SHN327719 RXR327716:RXR327719 RNV327716:RNV327719 RDZ327716:RDZ327719 QUD327716:QUD327719 QKH327716:QKH327719 QAL327716:QAL327719 PQP327716:PQP327719 PGT327716:PGT327719 OWX327716:OWX327719 ONB327716:ONB327719 ODF327716:ODF327719 NTJ327716:NTJ327719 NJN327716:NJN327719 MZR327716:MZR327719 MPV327716:MPV327719 MFZ327716:MFZ327719 LWD327716:LWD327719 LMH327716:LMH327719 LCL327716:LCL327719 KSP327716:KSP327719 KIT327716:KIT327719 JYX327716:JYX327719 JPB327716:JPB327719 JFF327716:JFF327719 IVJ327716:IVJ327719 ILN327716:ILN327719 IBR327716:IBR327719 HRV327716:HRV327719 HHZ327716:HHZ327719 GYD327716:GYD327719 GOH327716:GOH327719 GEL327716:GEL327719 FUP327716:FUP327719 FKT327716:FKT327719 FAX327716:FAX327719 ERB327716:ERB327719 EHF327716:EHF327719 DXJ327716:DXJ327719 DNN327716:DNN327719 DDR327716:DDR327719 CTV327716:CTV327719 CJZ327716:CJZ327719 CAD327716:CAD327719 BQH327716:BQH327719 BGL327716:BGL327719 AWP327716:AWP327719 AMT327716:AMT327719 ACX327716:ACX327719 TB327716:TB327719 JF327716:JF327719 J327716:J327719 WVR262180:WVR262183 WLV262180:WLV262183 WBZ262180:WBZ262183 VSD262180:VSD262183 VIH262180:VIH262183 UYL262180:UYL262183 UOP262180:UOP262183 UET262180:UET262183 TUX262180:TUX262183 TLB262180:TLB262183 TBF262180:TBF262183 SRJ262180:SRJ262183 SHN262180:SHN262183 RXR262180:RXR262183 RNV262180:RNV262183 RDZ262180:RDZ262183 QUD262180:QUD262183 QKH262180:QKH262183 QAL262180:QAL262183 PQP262180:PQP262183 PGT262180:PGT262183 OWX262180:OWX262183 ONB262180:ONB262183 ODF262180:ODF262183 NTJ262180:NTJ262183 NJN262180:NJN262183 MZR262180:MZR262183 MPV262180:MPV262183 MFZ262180:MFZ262183 LWD262180:LWD262183 LMH262180:LMH262183 LCL262180:LCL262183 KSP262180:KSP262183 KIT262180:KIT262183 JYX262180:JYX262183 JPB262180:JPB262183 JFF262180:JFF262183 IVJ262180:IVJ262183 ILN262180:ILN262183 IBR262180:IBR262183 HRV262180:HRV262183 HHZ262180:HHZ262183 GYD262180:GYD262183 GOH262180:GOH262183 GEL262180:GEL262183 FUP262180:FUP262183 FKT262180:FKT262183 FAX262180:FAX262183 ERB262180:ERB262183 EHF262180:EHF262183 DXJ262180:DXJ262183 DNN262180:DNN262183 DDR262180:DDR262183 CTV262180:CTV262183 CJZ262180:CJZ262183 CAD262180:CAD262183 BQH262180:BQH262183 BGL262180:BGL262183 AWP262180:AWP262183 AMT262180:AMT262183 ACX262180:ACX262183 TB262180:TB262183 JF262180:JF262183 J262180:J262183 WVR196644:WVR196647 WLV196644:WLV196647 WBZ196644:WBZ196647 VSD196644:VSD196647 VIH196644:VIH196647 UYL196644:UYL196647 UOP196644:UOP196647 UET196644:UET196647 TUX196644:TUX196647 TLB196644:TLB196647 TBF196644:TBF196647 SRJ196644:SRJ196647 SHN196644:SHN196647 RXR196644:RXR196647 RNV196644:RNV196647 RDZ196644:RDZ196647 QUD196644:QUD196647 QKH196644:QKH196647 QAL196644:QAL196647 PQP196644:PQP196647 PGT196644:PGT196647 OWX196644:OWX196647 ONB196644:ONB196647 ODF196644:ODF196647 NTJ196644:NTJ196647 NJN196644:NJN196647 MZR196644:MZR196647 MPV196644:MPV196647 MFZ196644:MFZ196647 LWD196644:LWD196647 LMH196644:LMH196647 LCL196644:LCL196647 KSP196644:KSP196647 KIT196644:KIT196647 JYX196644:JYX196647 JPB196644:JPB196647 JFF196644:JFF196647 IVJ196644:IVJ196647 ILN196644:ILN196647 IBR196644:IBR196647 HRV196644:HRV196647 HHZ196644:HHZ196647 GYD196644:GYD196647 GOH196644:GOH196647 GEL196644:GEL196647 FUP196644:FUP196647 FKT196644:FKT196647 FAX196644:FAX196647 ERB196644:ERB196647 EHF196644:EHF196647 DXJ196644:DXJ196647 DNN196644:DNN196647 DDR196644:DDR196647 CTV196644:CTV196647 CJZ196644:CJZ196647 CAD196644:CAD196647 BQH196644:BQH196647 BGL196644:BGL196647 AWP196644:AWP196647 AMT196644:AMT196647 ACX196644:ACX196647 TB196644:TB196647 JF196644:JF196647 J196644:J196647 WVR131108:WVR131111 WLV131108:WLV131111 WBZ131108:WBZ131111 VSD131108:VSD131111 VIH131108:VIH131111 UYL131108:UYL131111 UOP131108:UOP131111 UET131108:UET131111 TUX131108:TUX131111 TLB131108:TLB131111 TBF131108:TBF131111 SRJ131108:SRJ131111 SHN131108:SHN131111 RXR131108:RXR131111 RNV131108:RNV131111 RDZ131108:RDZ131111 QUD131108:QUD131111 QKH131108:QKH131111 QAL131108:QAL131111 PQP131108:PQP131111 PGT131108:PGT131111 OWX131108:OWX131111 ONB131108:ONB131111 ODF131108:ODF131111 NTJ131108:NTJ131111 NJN131108:NJN131111 MZR131108:MZR131111 MPV131108:MPV131111 MFZ131108:MFZ131111 LWD131108:LWD131111 LMH131108:LMH131111 LCL131108:LCL131111 KSP131108:KSP131111 KIT131108:KIT131111 JYX131108:JYX131111 JPB131108:JPB131111 JFF131108:JFF131111 IVJ131108:IVJ131111 ILN131108:ILN131111 IBR131108:IBR131111 HRV131108:HRV131111 HHZ131108:HHZ131111 GYD131108:GYD131111 GOH131108:GOH131111 GEL131108:GEL131111 FUP131108:FUP131111 FKT131108:FKT131111 FAX131108:FAX131111 ERB131108:ERB131111 EHF131108:EHF131111 DXJ131108:DXJ131111 DNN131108:DNN131111 DDR131108:DDR131111 CTV131108:CTV131111 CJZ131108:CJZ131111 CAD131108:CAD131111 BQH131108:BQH131111 BGL131108:BGL131111 AWP131108:AWP131111 AMT131108:AMT131111 ACX131108:ACX131111 TB131108:TB131111 JF131108:JF131111 J131108:J131111 WVR65572:WVR65575 WLV65572:WLV65575 WBZ65572:WBZ65575 VSD65572:VSD65575 VIH65572:VIH65575 UYL65572:UYL65575 UOP65572:UOP65575 UET65572:UET65575 TUX65572:TUX65575 TLB65572:TLB65575 TBF65572:TBF65575 SRJ65572:SRJ65575 SHN65572:SHN65575 RXR65572:RXR65575 RNV65572:RNV65575 RDZ65572:RDZ65575 QUD65572:QUD65575 QKH65572:QKH65575 QAL65572:QAL65575 PQP65572:PQP65575 PGT65572:PGT65575 OWX65572:OWX65575 ONB65572:ONB65575 ODF65572:ODF65575 NTJ65572:NTJ65575 NJN65572:NJN65575 MZR65572:MZR65575 MPV65572:MPV65575 MFZ65572:MFZ65575 LWD65572:LWD65575 LMH65572:LMH65575 LCL65572:LCL65575 KSP65572:KSP65575 KIT65572:KIT65575 JYX65572:JYX65575 JPB65572:JPB65575 JFF65572:JFF65575 IVJ65572:IVJ65575 ILN65572:ILN65575 IBR65572:IBR65575 HRV65572:HRV65575 HHZ65572:HHZ65575 GYD65572:GYD65575 GOH65572:GOH65575 GEL65572:GEL65575 FUP65572:FUP65575 FKT65572:FKT65575 FAX65572:FAX65575 ERB65572:ERB65575 EHF65572:EHF65575 DXJ65572:DXJ65575 DNN65572:DNN65575 DDR65572:DDR65575 CTV65572:CTV65575 CJZ65572:CJZ65575 CAD65572:CAD65575 BQH65572:BQH65575 BGL65572:BGL65575 AWP65572:AWP65575 AMT65572:AMT65575 ACX65572:ACX65575 TB65572:TB65575 JF65572:JF65575 J65572:J65575 WVO983082 WVO983076:WVP983079 WLS983076:WLT983079 WBW983076:WBX983079 VSA983076:VSB983079 VIE983076:VIF983079 UYI983076:UYJ983079 UOM983076:UON983079 UEQ983076:UER983079 TUU983076:TUV983079 TKY983076:TKZ983079 TBC983076:TBD983079 SRG983076:SRH983079 SHK983076:SHL983079 RXO983076:RXP983079 RNS983076:RNT983079 RDW983076:RDX983079 QUA983076:QUB983079 QKE983076:QKF983079 QAI983076:QAJ983079 PQM983076:PQN983079 PGQ983076:PGR983079 OWU983076:OWV983079 OMY983076:OMZ983079 ODC983076:ODD983079 NTG983076:NTH983079 NJK983076:NJL983079 MZO983076:MZP983079 MPS983076:MPT983079 MFW983076:MFX983079 LWA983076:LWB983079 LME983076:LMF983079 LCI983076:LCJ983079 KSM983076:KSN983079 KIQ983076:KIR983079 JYU983076:JYV983079 JOY983076:JOZ983079 JFC983076:JFD983079 IVG983076:IVH983079 ILK983076:ILL983079 IBO983076:IBP983079 HRS983076:HRT983079 HHW983076:HHX983079 GYA983076:GYB983079 GOE983076:GOF983079 GEI983076:GEJ983079 FUM983076:FUN983079 FKQ983076:FKR983079 FAU983076:FAV983079 EQY983076:EQZ983079 EHC983076:EHD983079 DXG983076:DXH983079 DNK983076:DNL983079 DDO983076:DDP983079 CTS983076:CTT983079 CJW983076:CJX983079 CAA983076:CAB983079 BQE983076:BQF983079 BGI983076:BGJ983079 AWM983076:AWN983079 AMQ983076:AMR983079 ACU983076:ACV983079 SY983076:SZ983079 JC983076:JD983079 G983076:H983079 WVO917540:WVP917543 WLS917540:WLT917543 WBW917540:WBX917543 VSA917540:VSB917543 VIE917540:VIF917543 UYI917540:UYJ917543 UOM917540:UON917543 UEQ917540:UER917543 TUU917540:TUV917543 TKY917540:TKZ917543 TBC917540:TBD917543 SRG917540:SRH917543 SHK917540:SHL917543 RXO917540:RXP917543 RNS917540:RNT917543 RDW917540:RDX917543 QUA917540:QUB917543 QKE917540:QKF917543 QAI917540:QAJ917543 PQM917540:PQN917543 PGQ917540:PGR917543 OWU917540:OWV917543 OMY917540:OMZ917543 ODC917540:ODD917543 NTG917540:NTH917543 NJK917540:NJL917543 MZO917540:MZP917543 MPS917540:MPT917543 MFW917540:MFX917543 LWA917540:LWB917543 LME917540:LMF917543 LCI917540:LCJ917543 KSM917540:KSN917543 KIQ917540:KIR917543 JYU917540:JYV917543 JOY917540:JOZ917543 JFC917540:JFD917543 IVG917540:IVH917543 ILK917540:ILL917543 IBO917540:IBP917543 HRS917540:HRT917543 HHW917540:HHX917543 GYA917540:GYB917543 GOE917540:GOF917543 GEI917540:GEJ917543 FUM917540:FUN917543 FKQ917540:FKR917543 FAU917540:FAV917543 EQY917540:EQZ917543 EHC917540:EHD917543 DXG917540:DXH917543 DNK917540:DNL917543 DDO917540:DDP917543 CTS917540:CTT917543 CJW917540:CJX917543 CAA917540:CAB917543 BQE917540:BQF917543 BGI917540:BGJ917543 AWM917540:AWN917543 AMQ917540:AMR917543 ACU917540:ACV917543 SY917540:SZ917543 JC917540:JD917543 G917540:H917543 WVO852004:WVP852007 WLS852004:WLT852007 WBW852004:WBX852007 VSA852004:VSB852007 VIE852004:VIF852007 UYI852004:UYJ852007 UOM852004:UON852007 UEQ852004:UER852007 TUU852004:TUV852007 TKY852004:TKZ852007 TBC852004:TBD852007 SRG852004:SRH852007 SHK852004:SHL852007 RXO852004:RXP852007 RNS852004:RNT852007 RDW852004:RDX852007 QUA852004:QUB852007 QKE852004:QKF852007 QAI852004:QAJ852007 PQM852004:PQN852007 PGQ852004:PGR852007 OWU852004:OWV852007 OMY852004:OMZ852007 ODC852004:ODD852007 NTG852004:NTH852007 NJK852004:NJL852007 MZO852004:MZP852007 MPS852004:MPT852007 MFW852004:MFX852007 LWA852004:LWB852007 LME852004:LMF852007 LCI852004:LCJ852007 KSM852004:KSN852007 KIQ852004:KIR852007 JYU852004:JYV852007 JOY852004:JOZ852007 JFC852004:JFD852007 IVG852004:IVH852007 ILK852004:ILL852007 IBO852004:IBP852007 HRS852004:HRT852007 HHW852004:HHX852007 GYA852004:GYB852007 GOE852004:GOF852007 GEI852004:GEJ852007 FUM852004:FUN852007 FKQ852004:FKR852007 FAU852004:FAV852007 EQY852004:EQZ852007 EHC852004:EHD852007 DXG852004:DXH852007 DNK852004:DNL852007 DDO852004:DDP852007 CTS852004:CTT852007 CJW852004:CJX852007 CAA852004:CAB852007 BQE852004:BQF852007 BGI852004:BGJ852007 AWM852004:AWN852007 AMQ852004:AMR852007 ACU852004:ACV852007 SY852004:SZ852007 JC852004:JD852007 G852004:H852007 WVO786468:WVP786471 WLS786468:WLT786471 WBW786468:WBX786471 VSA786468:VSB786471 VIE786468:VIF786471 UYI786468:UYJ786471 UOM786468:UON786471 UEQ786468:UER786471 TUU786468:TUV786471 TKY786468:TKZ786471 TBC786468:TBD786471 SRG786468:SRH786471 SHK786468:SHL786471 RXO786468:RXP786471 RNS786468:RNT786471 RDW786468:RDX786471 QUA786468:QUB786471 QKE786468:QKF786471 QAI786468:QAJ786471 PQM786468:PQN786471 PGQ786468:PGR786471 OWU786468:OWV786471 OMY786468:OMZ786471 ODC786468:ODD786471 NTG786468:NTH786471 NJK786468:NJL786471 MZO786468:MZP786471 MPS786468:MPT786471 MFW786468:MFX786471 LWA786468:LWB786471 LME786468:LMF786471 LCI786468:LCJ786471 KSM786468:KSN786471 KIQ786468:KIR786471 JYU786468:JYV786471 JOY786468:JOZ786471 JFC786468:JFD786471 IVG786468:IVH786471 ILK786468:ILL786471 IBO786468:IBP786471 HRS786468:HRT786471 HHW786468:HHX786471 GYA786468:GYB786471 GOE786468:GOF786471 GEI786468:GEJ786471 FUM786468:FUN786471 FKQ786468:FKR786471 FAU786468:FAV786471 EQY786468:EQZ786471 EHC786468:EHD786471 DXG786468:DXH786471 DNK786468:DNL786471 DDO786468:DDP786471 CTS786468:CTT786471 CJW786468:CJX786471 CAA786468:CAB786471 BQE786468:BQF786471 BGI786468:BGJ786471 AWM786468:AWN786471 AMQ786468:AMR786471 ACU786468:ACV786471 SY786468:SZ786471 JC786468:JD786471 G786468:H786471 WVO720932:WVP720935 WLS720932:WLT720935 WBW720932:WBX720935 VSA720932:VSB720935 VIE720932:VIF720935 UYI720932:UYJ720935 UOM720932:UON720935 UEQ720932:UER720935 TUU720932:TUV720935 TKY720932:TKZ720935 TBC720932:TBD720935 SRG720932:SRH720935 SHK720932:SHL720935 RXO720932:RXP720935 RNS720932:RNT720935 RDW720932:RDX720935 QUA720932:QUB720935 QKE720932:QKF720935 QAI720932:QAJ720935 PQM720932:PQN720935 PGQ720932:PGR720935 OWU720932:OWV720935 OMY720932:OMZ720935 ODC720932:ODD720935 NTG720932:NTH720935 NJK720932:NJL720935 MZO720932:MZP720935 MPS720932:MPT720935 MFW720932:MFX720935 LWA720932:LWB720935 LME720932:LMF720935 LCI720932:LCJ720935 KSM720932:KSN720935 KIQ720932:KIR720935 JYU720932:JYV720935 JOY720932:JOZ720935 JFC720932:JFD720935 IVG720932:IVH720935 ILK720932:ILL720935 IBO720932:IBP720935 HRS720932:HRT720935 HHW720932:HHX720935 GYA720932:GYB720935 GOE720932:GOF720935 GEI720932:GEJ720935 FUM720932:FUN720935 FKQ720932:FKR720935 FAU720932:FAV720935 EQY720932:EQZ720935 EHC720932:EHD720935 DXG720932:DXH720935 DNK720932:DNL720935 DDO720932:DDP720935 CTS720932:CTT720935 CJW720932:CJX720935 CAA720932:CAB720935 BQE720932:BQF720935 BGI720932:BGJ720935 AWM720932:AWN720935 AMQ720932:AMR720935 ACU720932:ACV720935 SY720932:SZ720935 JC720932:JD720935 G720932:H720935 WVO655396:WVP655399 WLS655396:WLT655399 WBW655396:WBX655399 VSA655396:VSB655399 VIE655396:VIF655399 UYI655396:UYJ655399 UOM655396:UON655399 UEQ655396:UER655399 TUU655396:TUV655399 TKY655396:TKZ655399 TBC655396:TBD655399 SRG655396:SRH655399 SHK655396:SHL655399 RXO655396:RXP655399 RNS655396:RNT655399 RDW655396:RDX655399 QUA655396:QUB655399 QKE655396:QKF655399 QAI655396:QAJ655399 PQM655396:PQN655399 PGQ655396:PGR655399 OWU655396:OWV655399 OMY655396:OMZ655399 ODC655396:ODD655399 NTG655396:NTH655399 NJK655396:NJL655399 MZO655396:MZP655399 MPS655396:MPT655399 MFW655396:MFX655399 LWA655396:LWB655399 LME655396:LMF655399 LCI655396:LCJ655399 KSM655396:KSN655399 KIQ655396:KIR655399 JYU655396:JYV655399 JOY655396:JOZ655399 JFC655396:JFD655399 IVG655396:IVH655399 ILK655396:ILL655399 IBO655396:IBP655399 HRS655396:HRT655399 HHW655396:HHX655399 GYA655396:GYB655399 GOE655396:GOF655399 GEI655396:GEJ655399 FUM655396:FUN655399 FKQ655396:FKR655399 FAU655396:FAV655399 EQY655396:EQZ655399 EHC655396:EHD655399 DXG655396:DXH655399 DNK655396:DNL655399 DDO655396:DDP655399 CTS655396:CTT655399 CJW655396:CJX655399 CAA655396:CAB655399 BQE655396:BQF655399 BGI655396:BGJ655399 AWM655396:AWN655399 AMQ655396:AMR655399 ACU655396:ACV655399 SY655396:SZ655399 JC655396:JD655399 G655396:H655399 WVO589860:WVP589863 WLS589860:WLT589863 WBW589860:WBX589863 VSA589860:VSB589863 VIE589860:VIF589863 UYI589860:UYJ589863 UOM589860:UON589863 UEQ589860:UER589863 TUU589860:TUV589863 TKY589860:TKZ589863 TBC589860:TBD589863 SRG589860:SRH589863 SHK589860:SHL589863 RXO589860:RXP589863 RNS589860:RNT589863 RDW589860:RDX589863 QUA589860:QUB589863 QKE589860:QKF589863 QAI589860:QAJ589863 PQM589860:PQN589863 PGQ589860:PGR589863 OWU589860:OWV589863 OMY589860:OMZ589863 ODC589860:ODD589863 NTG589860:NTH589863 NJK589860:NJL589863 MZO589860:MZP589863 MPS589860:MPT589863 MFW589860:MFX589863 LWA589860:LWB589863 LME589860:LMF589863 LCI589860:LCJ589863 KSM589860:KSN589863 KIQ589860:KIR589863 JYU589860:JYV589863 JOY589860:JOZ589863 JFC589860:JFD589863 IVG589860:IVH589863 ILK589860:ILL589863 IBO589860:IBP589863 HRS589860:HRT589863 HHW589860:HHX589863 GYA589860:GYB589863 GOE589860:GOF589863 GEI589860:GEJ589863 FUM589860:FUN589863 FKQ589860:FKR589863 FAU589860:FAV589863 EQY589860:EQZ589863 EHC589860:EHD589863 DXG589860:DXH589863 DNK589860:DNL589863 DDO589860:DDP589863 CTS589860:CTT589863 CJW589860:CJX589863 CAA589860:CAB589863 BQE589860:BQF589863 BGI589860:BGJ589863 AWM589860:AWN589863 AMQ589860:AMR589863 ACU589860:ACV589863 SY589860:SZ589863 JC589860:JD589863 G589860:H589863 WVO524324:WVP524327 WLS524324:WLT524327 WBW524324:WBX524327 VSA524324:VSB524327 VIE524324:VIF524327 UYI524324:UYJ524327 UOM524324:UON524327 UEQ524324:UER524327 TUU524324:TUV524327 TKY524324:TKZ524327 TBC524324:TBD524327 SRG524324:SRH524327 SHK524324:SHL524327 RXO524324:RXP524327 RNS524324:RNT524327 RDW524324:RDX524327 QUA524324:QUB524327 QKE524324:QKF524327 QAI524324:QAJ524327 PQM524324:PQN524327 PGQ524324:PGR524327 OWU524324:OWV524327 OMY524324:OMZ524327 ODC524324:ODD524327 NTG524324:NTH524327 NJK524324:NJL524327 MZO524324:MZP524327 MPS524324:MPT524327 MFW524324:MFX524327 LWA524324:LWB524327 LME524324:LMF524327 LCI524324:LCJ524327 KSM524324:KSN524327 KIQ524324:KIR524327 JYU524324:JYV524327 JOY524324:JOZ524327 JFC524324:JFD524327 IVG524324:IVH524327 ILK524324:ILL524327 IBO524324:IBP524327 HRS524324:HRT524327 HHW524324:HHX524327 GYA524324:GYB524327 GOE524324:GOF524327 GEI524324:GEJ524327 FUM524324:FUN524327 FKQ524324:FKR524327 FAU524324:FAV524327 EQY524324:EQZ524327 EHC524324:EHD524327 DXG524324:DXH524327 DNK524324:DNL524327 DDO524324:DDP524327 CTS524324:CTT524327 CJW524324:CJX524327 CAA524324:CAB524327 BQE524324:BQF524327 BGI524324:BGJ524327 AWM524324:AWN524327 AMQ524324:AMR524327 ACU524324:ACV524327 SY524324:SZ524327 JC524324:JD524327 G524324:H524327 WVO458788:WVP458791 WLS458788:WLT458791 WBW458788:WBX458791 VSA458788:VSB458791 VIE458788:VIF458791 UYI458788:UYJ458791 UOM458788:UON458791 UEQ458788:UER458791 TUU458788:TUV458791 TKY458788:TKZ458791 TBC458788:TBD458791 SRG458788:SRH458791 SHK458788:SHL458791 RXO458788:RXP458791 RNS458788:RNT458791 RDW458788:RDX458791 QUA458788:QUB458791 QKE458788:QKF458791 QAI458788:QAJ458791 PQM458788:PQN458791 PGQ458788:PGR458791 OWU458788:OWV458791 OMY458788:OMZ458791 ODC458788:ODD458791 NTG458788:NTH458791 NJK458788:NJL458791 MZO458788:MZP458791 MPS458788:MPT458791 MFW458788:MFX458791 LWA458788:LWB458791 LME458788:LMF458791 LCI458788:LCJ458791 KSM458788:KSN458791 KIQ458788:KIR458791 JYU458788:JYV458791 JOY458788:JOZ458791 JFC458788:JFD458791 IVG458788:IVH458791 ILK458788:ILL458791 IBO458788:IBP458791 HRS458788:HRT458791 HHW458788:HHX458791 GYA458788:GYB458791 GOE458788:GOF458791 GEI458788:GEJ458791 FUM458788:FUN458791 FKQ458788:FKR458791 FAU458788:FAV458791 EQY458788:EQZ458791 EHC458788:EHD458791 DXG458788:DXH458791 DNK458788:DNL458791 DDO458788:DDP458791 CTS458788:CTT458791 CJW458788:CJX458791 CAA458788:CAB458791 BQE458788:BQF458791 BGI458788:BGJ458791 AWM458788:AWN458791 AMQ458788:AMR458791 ACU458788:ACV458791 SY458788:SZ458791 JC458788:JD458791 G458788:H458791 WVO393252:WVP393255 WLS393252:WLT393255 WBW393252:WBX393255 VSA393252:VSB393255 VIE393252:VIF393255 UYI393252:UYJ393255 UOM393252:UON393255 UEQ393252:UER393255 TUU393252:TUV393255 TKY393252:TKZ393255 TBC393252:TBD393255 SRG393252:SRH393255 SHK393252:SHL393255 RXO393252:RXP393255 RNS393252:RNT393255 RDW393252:RDX393255 QUA393252:QUB393255 QKE393252:QKF393255 QAI393252:QAJ393255 PQM393252:PQN393255 PGQ393252:PGR393255 OWU393252:OWV393255 OMY393252:OMZ393255 ODC393252:ODD393255 NTG393252:NTH393255 NJK393252:NJL393255 MZO393252:MZP393255 MPS393252:MPT393255 MFW393252:MFX393255 LWA393252:LWB393255 LME393252:LMF393255 LCI393252:LCJ393255 KSM393252:KSN393255 KIQ393252:KIR393255 JYU393252:JYV393255 JOY393252:JOZ393255 JFC393252:JFD393255 IVG393252:IVH393255 ILK393252:ILL393255 IBO393252:IBP393255 HRS393252:HRT393255 HHW393252:HHX393255 GYA393252:GYB393255 GOE393252:GOF393255 GEI393252:GEJ393255 FUM393252:FUN393255 FKQ393252:FKR393255 FAU393252:FAV393255 EQY393252:EQZ393255 EHC393252:EHD393255 DXG393252:DXH393255 DNK393252:DNL393255 DDO393252:DDP393255 CTS393252:CTT393255 CJW393252:CJX393255 CAA393252:CAB393255 BQE393252:BQF393255 BGI393252:BGJ393255 AWM393252:AWN393255 AMQ393252:AMR393255 ACU393252:ACV393255 SY393252:SZ393255 JC393252:JD393255 G393252:H393255 WVO327716:WVP327719 WLS327716:WLT327719 WBW327716:WBX327719 VSA327716:VSB327719 VIE327716:VIF327719 UYI327716:UYJ327719 UOM327716:UON327719 UEQ327716:UER327719 TUU327716:TUV327719 TKY327716:TKZ327719 TBC327716:TBD327719 SRG327716:SRH327719 SHK327716:SHL327719 RXO327716:RXP327719 RNS327716:RNT327719 RDW327716:RDX327719 QUA327716:QUB327719 QKE327716:QKF327719 QAI327716:QAJ327719 PQM327716:PQN327719 PGQ327716:PGR327719 OWU327716:OWV327719 OMY327716:OMZ327719 ODC327716:ODD327719 NTG327716:NTH327719 NJK327716:NJL327719 MZO327716:MZP327719 MPS327716:MPT327719 MFW327716:MFX327719 LWA327716:LWB327719 LME327716:LMF327719 LCI327716:LCJ327719 KSM327716:KSN327719 KIQ327716:KIR327719 JYU327716:JYV327719 JOY327716:JOZ327719 JFC327716:JFD327719 IVG327716:IVH327719 ILK327716:ILL327719 IBO327716:IBP327719 HRS327716:HRT327719 HHW327716:HHX327719 GYA327716:GYB327719 GOE327716:GOF327719 GEI327716:GEJ327719 FUM327716:FUN327719 FKQ327716:FKR327719 FAU327716:FAV327719 EQY327716:EQZ327719 EHC327716:EHD327719 DXG327716:DXH327719 DNK327716:DNL327719 DDO327716:DDP327719 CTS327716:CTT327719 CJW327716:CJX327719 CAA327716:CAB327719 BQE327716:BQF327719 BGI327716:BGJ327719 AWM327716:AWN327719 AMQ327716:AMR327719 ACU327716:ACV327719 SY327716:SZ327719 JC327716:JD327719 G327716:H327719 WVO262180:WVP262183 WLS262180:WLT262183 WBW262180:WBX262183 VSA262180:VSB262183 VIE262180:VIF262183 UYI262180:UYJ262183 UOM262180:UON262183 UEQ262180:UER262183 TUU262180:TUV262183 TKY262180:TKZ262183 TBC262180:TBD262183 SRG262180:SRH262183 SHK262180:SHL262183 RXO262180:RXP262183 RNS262180:RNT262183 RDW262180:RDX262183 QUA262180:QUB262183 QKE262180:QKF262183 QAI262180:QAJ262183 PQM262180:PQN262183 PGQ262180:PGR262183 OWU262180:OWV262183 OMY262180:OMZ262183 ODC262180:ODD262183 NTG262180:NTH262183 NJK262180:NJL262183 MZO262180:MZP262183 MPS262180:MPT262183 MFW262180:MFX262183 LWA262180:LWB262183 LME262180:LMF262183 LCI262180:LCJ262183 KSM262180:KSN262183 KIQ262180:KIR262183 JYU262180:JYV262183 JOY262180:JOZ262183 JFC262180:JFD262183 IVG262180:IVH262183 ILK262180:ILL262183 IBO262180:IBP262183 HRS262180:HRT262183 HHW262180:HHX262183 GYA262180:GYB262183 GOE262180:GOF262183 GEI262180:GEJ262183 FUM262180:FUN262183 FKQ262180:FKR262183 FAU262180:FAV262183 EQY262180:EQZ262183 EHC262180:EHD262183 DXG262180:DXH262183 DNK262180:DNL262183 DDO262180:DDP262183 CTS262180:CTT262183 CJW262180:CJX262183 CAA262180:CAB262183 BQE262180:BQF262183 BGI262180:BGJ262183 AWM262180:AWN262183 AMQ262180:AMR262183 ACU262180:ACV262183 SY262180:SZ262183 JC262180:JD262183 G262180:H262183 WVO196644:WVP196647 WLS196644:WLT196647 WBW196644:WBX196647 VSA196644:VSB196647 VIE196644:VIF196647 UYI196644:UYJ196647 UOM196644:UON196647 UEQ196644:UER196647 TUU196644:TUV196647 TKY196644:TKZ196647 TBC196644:TBD196647 SRG196644:SRH196647 SHK196644:SHL196647 RXO196644:RXP196647 RNS196644:RNT196647 RDW196644:RDX196647 QUA196644:QUB196647 QKE196644:QKF196647 QAI196644:QAJ196647 PQM196644:PQN196647 PGQ196644:PGR196647 OWU196644:OWV196647 OMY196644:OMZ196647 ODC196644:ODD196647 NTG196644:NTH196647 NJK196644:NJL196647 MZO196644:MZP196647 MPS196644:MPT196647 MFW196644:MFX196647 LWA196644:LWB196647 LME196644:LMF196647 LCI196644:LCJ196647 KSM196644:KSN196647 KIQ196644:KIR196647 JYU196644:JYV196647 JOY196644:JOZ196647 JFC196644:JFD196647 IVG196644:IVH196647 ILK196644:ILL196647 IBO196644:IBP196647 HRS196644:HRT196647 HHW196644:HHX196647 GYA196644:GYB196647 GOE196644:GOF196647 GEI196644:GEJ196647 FUM196644:FUN196647 FKQ196644:FKR196647 FAU196644:FAV196647 EQY196644:EQZ196647 EHC196644:EHD196647 DXG196644:DXH196647 DNK196644:DNL196647 DDO196644:DDP196647 CTS196644:CTT196647 CJW196644:CJX196647 CAA196644:CAB196647 BQE196644:BQF196647 BGI196644:BGJ196647 AWM196644:AWN196647 AMQ196644:AMR196647 ACU196644:ACV196647 SY196644:SZ196647 JC196644:JD196647 G196644:H196647 WVO131108:WVP131111 WLS131108:WLT131111 WBW131108:WBX131111 VSA131108:VSB131111 VIE131108:VIF131111 UYI131108:UYJ131111 UOM131108:UON131111 UEQ131108:UER131111 TUU131108:TUV131111 TKY131108:TKZ131111 TBC131108:TBD131111 SRG131108:SRH131111 SHK131108:SHL131111 RXO131108:RXP131111 RNS131108:RNT131111 RDW131108:RDX131111 QUA131108:QUB131111 QKE131108:QKF131111 QAI131108:QAJ131111 PQM131108:PQN131111 PGQ131108:PGR131111 OWU131108:OWV131111 OMY131108:OMZ131111 ODC131108:ODD131111 NTG131108:NTH131111 NJK131108:NJL131111 MZO131108:MZP131111 MPS131108:MPT131111 MFW131108:MFX131111 LWA131108:LWB131111 LME131108:LMF131111 LCI131108:LCJ131111 KSM131108:KSN131111 KIQ131108:KIR131111 JYU131108:JYV131111 JOY131108:JOZ131111 JFC131108:JFD131111 IVG131108:IVH131111 ILK131108:ILL131111 IBO131108:IBP131111 HRS131108:HRT131111 HHW131108:HHX131111 GYA131108:GYB131111 GOE131108:GOF131111 GEI131108:GEJ131111 FUM131108:FUN131111 FKQ131108:FKR131111 FAU131108:FAV131111 EQY131108:EQZ131111 EHC131108:EHD131111 DXG131108:DXH131111 DNK131108:DNL131111 DDO131108:DDP131111 CTS131108:CTT131111 CJW131108:CJX131111 CAA131108:CAB131111 BQE131108:BQF131111 BGI131108:BGJ131111 AWM131108:AWN131111 AMQ131108:AMR131111 ACU131108:ACV131111 SY131108:SZ131111 JC131108:JD131111 G131108:H131111 WVO65572:WVP65575 WLS65572:WLT65575 WBW65572:WBX65575 VSA65572:VSB65575 VIE65572:VIF65575 UYI65572:UYJ65575 UOM65572:UON65575 UEQ65572:UER65575 TUU65572:TUV65575 TKY65572:TKZ65575 TBC65572:TBD65575 SRG65572:SRH65575 SHK65572:SHL65575 RXO65572:RXP65575 RNS65572:RNT65575 RDW65572:RDX65575 QUA65572:QUB65575 QKE65572:QKF65575 QAI65572:QAJ65575 PQM65572:PQN65575 PGQ65572:PGR65575 OWU65572:OWV65575 OMY65572:OMZ65575 ODC65572:ODD65575 NTG65572:NTH65575 NJK65572:NJL65575 MZO65572:MZP65575 MPS65572:MPT65575 MFW65572:MFX65575 LWA65572:LWB65575 LME65572:LMF65575 LCI65572:LCJ65575 KSM65572:KSN65575 KIQ65572:KIR65575 JYU65572:JYV65575 JOY65572:JOZ65575 JFC65572:JFD65575 IVG65572:IVH65575 ILK65572:ILL65575 IBO65572:IBP65575 HRS65572:HRT65575 HHW65572:HHX65575 GYA65572:GYB65575 GOE65572:GOF65575 GEI65572:GEJ65575 FUM65572:FUN65575 FKQ65572:FKR65575 FAU65572:FAV65575 EQY65572:EQZ65575 EHC65572:EHD65575 DXG65572:DXH65575 DNK65572:DNL65575 DDO65572:DDP65575 CTS65572:CTT65575 CJW65572:CJX65575 CAA65572:CAB65575 BQE65572:BQF65575 BGI65572:BGJ65575 AWM65572:AWN65575 AMQ65572:AMR65575 ACU65572:ACV65575 SY65572:SZ65575 JC65572:JD65575 G65572:H65575 WVQ983082 WLU983082 WBY983082 VSC983082 VIG983082 UYK983082 UOO983082 UES983082 TUW983082 TLA983082 TBE983082 SRI983082 SHM983082 RXQ983082 RNU983082 RDY983082 QUC983082 QKG983082 QAK983082 PQO983082 PGS983082 OWW983082 ONA983082 ODE983082 NTI983082 NJM983082 MZQ983082 MPU983082 MFY983082 LWC983082 LMG983082 LCK983082 KSO983082 KIS983082 JYW983082 JPA983082 JFE983082 IVI983082 ILM983082 IBQ983082 HRU983082 HHY983082 GYC983082 GOG983082 GEK983082 FUO983082 FKS983082 FAW983082 ERA983082 EHE983082 DXI983082 DNM983082 DDQ983082 CTU983082 CJY983082 CAC983082 BQG983082 BGK983082 AWO983082 AMS983082 ACW983082 TA983082 JE983082 I983082 WVQ917546 WLU917546 WBY917546 VSC917546 VIG917546 UYK917546 UOO917546 UES917546 TUW917546 TLA917546 TBE917546 SRI917546 SHM917546 RXQ917546 RNU917546 RDY917546 QUC917546 QKG917546 QAK917546 PQO917546 PGS917546 OWW917546 ONA917546 ODE917546 NTI917546 NJM917546 MZQ917546 MPU917546 MFY917546 LWC917546 LMG917546 LCK917546 KSO917546 KIS917546 JYW917546 JPA917546 JFE917546 IVI917546 ILM917546 IBQ917546 HRU917546 HHY917546 GYC917546 GOG917546 GEK917546 FUO917546 FKS917546 FAW917546 ERA917546 EHE917546 DXI917546 DNM917546 DDQ917546 CTU917546 CJY917546 CAC917546 BQG917546 BGK917546 AWO917546 AMS917546 ACW917546 TA917546 JE917546 I917546 WVQ852010 WLU852010 WBY852010 VSC852010 VIG852010 UYK852010 UOO852010 UES852010 TUW852010 TLA852010 TBE852010 SRI852010 SHM852010 RXQ852010 RNU852010 RDY852010 QUC852010 QKG852010 QAK852010 PQO852010 PGS852010 OWW852010 ONA852010 ODE852010 NTI852010 NJM852010 MZQ852010 MPU852010 MFY852010 LWC852010 LMG852010 LCK852010 KSO852010 KIS852010 JYW852010 JPA852010 JFE852010 IVI852010 ILM852010 IBQ852010 HRU852010 HHY852010 GYC852010 GOG852010 GEK852010 FUO852010 FKS852010 FAW852010 ERA852010 EHE852010 DXI852010 DNM852010 DDQ852010 CTU852010 CJY852010 CAC852010 BQG852010 BGK852010 AWO852010 AMS852010 ACW852010 TA852010 JE852010 I852010 WVQ786474 WLU786474 WBY786474 VSC786474 VIG786474 UYK786474 UOO786474 UES786474 TUW786474 TLA786474 TBE786474 SRI786474 SHM786474 RXQ786474 RNU786474 RDY786474 QUC786474 QKG786474 QAK786474 PQO786474 PGS786474 OWW786474 ONA786474 ODE786474 NTI786474 NJM786474 MZQ786474 MPU786474 MFY786474 LWC786474 LMG786474 LCK786474 KSO786474 KIS786474 JYW786474 JPA786474 JFE786474 IVI786474 ILM786474 IBQ786474 HRU786474 HHY786474 GYC786474 GOG786474 GEK786474 FUO786474 FKS786474 FAW786474 ERA786474 EHE786474 DXI786474 DNM786474 DDQ786474 CTU786474 CJY786474 CAC786474 BQG786474 BGK786474 AWO786474 AMS786474 ACW786474 TA786474 JE786474 I786474 WVQ720938 WLU720938 WBY720938 VSC720938 VIG720938 UYK720938 UOO720938 UES720938 TUW720938 TLA720938 TBE720938 SRI720938 SHM720938 RXQ720938 RNU720938 RDY720938 QUC720938 QKG720938 QAK720938 PQO720938 PGS720938 OWW720938 ONA720938 ODE720938 NTI720938 NJM720938 MZQ720938 MPU720938 MFY720938 LWC720938 LMG720938 LCK720938 KSO720938 KIS720938 JYW720938 JPA720938 JFE720938 IVI720938 ILM720938 IBQ720938 HRU720938 HHY720938 GYC720938 GOG720938 GEK720938 FUO720938 FKS720938 FAW720938 ERA720938 EHE720938 DXI720938 DNM720938 DDQ720938 CTU720938 CJY720938 CAC720938 BQG720938 BGK720938 AWO720938 AMS720938 ACW720938 TA720938 JE720938 I720938 WVQ655402 WLU655402 WBY655402 VSC655402 VIG655402 UYK655402 UOO655402 UES655402 TUW655402 TLA655402 TBE655402 SRI655402 SHM655402 RXQ655402 RNU655402 RDY655402 QUC655402 QKG655402 QAK655402 PQO655402 PGS655402 OWW655402 ONA655402 ODE655402 NTI655402 NJM655402 MZQ655402 MPU655402 MFY655402 LWC655402 LMG655402 LCK655402 KSO655402 KIS655402 JYW655402 JPA655402 JFE655402 IVI655402 ILM655402 IBQ655402 HRU655402 HHY655402 GYC655402 GOG655402 GEK655402 FUO655402 FKS655402 FAW655402 ERA655402 EHE655402 DXI655402 DNM655402 DDQ655402 CTU655402 CJY655402 CAC655402 BQG655402 BGK655402 AWO655402 AMS655402 ACW655402 TA655402 JE655402 I655402 WVQ589866 WLU589866 WBY589866 VSC589866 VIG589866 UYK589866 UOO589866 UES589866 TUW589866 TLA589866 TBE589866 SRI589866 SHM589866 RXQ589866 RNU589866 RDY589866 QUC589866 QKG589866 QAK589866 PQO589866 PGS589866 OWW589866 ONA589866 ODE589866 NTI589866 NJM589866 MZQ589866 MPU589866 MFY589866 LWC589866 LMG589866 LCK589866 KSO589866 KIS589866 JYW589866 JPA589866 JFE589866 IVI589866 ILM589866 IBQ589866 HRU589866 HHY589866 GYC589866 GOG589866 GEK589866 FUO589866 FKS589866 FAW589866 ERA589866 EHE589866 DXI589866 DNM589866 DDQ589866 CTU589866 CJY589866 CAC589866 BQG589866 BGK589866 AWO589866 AMS589866 ACW589866 TA589866 JE589866 I589866 WVQ524330 WLU524330 WBY524330 VSC524330 VIG524330 UYK524330 UOO524330 UES524330 TUW524330 TLA524330 TBE524330 SRI524330 SHM524330 RXQ524330 RNU524330 RDY524330 QUC524330 QKG524330 QAK524330 PQO524330 PGS524330 OWW524330 ONA524330 ODE524330 NTI524330 NJM524330 MZQ524330 MPU524330 MFY524330 LWC524330 LMG524330 LCK524330 KSO524330 KIS524330 JYW524330 JPA524330 JFE524330 IVI524330 ILM524330 IBQ524330 HRU524330 HHY524330 GYC524330 GOG524330 GEK524330 FUO524330 FKS524330 FAW524330 ERA524330 EHE524330 DXI524330 DNM524330 DDQ524330 CTU524330 CJY524330 CAC524330 BQG524330 BGK524330 AWO524330 AMS524330 ACW524330 TA524330 JE524330 I524330 WVQ458794 WLU458794 WBY458794 VSC458794 VIG458794 UYK458794 UOO458794 UES458794 TUW458794 TLA458794 TBE458794 SRI458794 SHM458794 RXQ458794 RNU458794 RDY458794 QUC458794 QKG458794 QAK458794 PQO458794 PGS458794 OWW458794 ONA458794 ODE458794 NTI458794 NJM458794 MZQ458794 MPU458794 MFY458794 LWC458794 LMG458794 LCK458794 KSO458794 KIS458794 JYW458794 JPA458794 JFE458794 IVI458794 ILM458794 IBQ458794 HRU458794 HHY458794 GYC458794 GOG458794 GEK458794 FUO458794 FKS458794 FAW458794 ERA458794 EHE458794 DXI458794 DNM458794 DDQ458794 CTU458794 CJY458794 CAC458794 BQG458794 BGK458794 AWO458794 AMS458794 ACW458794 TA458794 JE458794 I458794 WVQ393258 WLU393258 WBY393258 VSC393258 VIG393258 UYK393258 UOO393258 UES393258 TUW393258 TLA393258 TBE393258 SRI393258 SHM393258 RXQ393258 RNU393258 RDY393258 QUC393258 QKG393258 QAK393258 PQO393258 PGS393258 OWW393258 ONA393258 ODE393258 NTI393258 NJM393258 MZQ393258 MPU393258 MFY393258 LWC393258 LMG393258 LCK393258 KSO393258 KIS393258 JYW393258 JPA393258 JFE393258 IVI393258 ILM393258 IBQ393258 HRU393258 HHY393258 GYC393258 GOG393258 GEK393258 FUO393258 FKS393258 FAW393258 ERA393258 EHE393258 DXI393258 DNM393258 DDQ393258 CTU393258 CJY393258 CAC393258 BQG393258 BGK393258 AWO393258 AMS393258 ACW393258 TA393258 JE393258 I393258 WVQ327722 WLU327722 WBY327722 VSC327722 VIG327722 UYK327722 UOO327722 UES327722 TUW327722 TLA327722 TBE327722 SRI327722 SHM327722 RXQ327722 RNU327722 RDY327722 QUC327722 QKG327722 QAK327722 PQO327722 PGS327722 OWW327722 ONA327722 ODE327722 NTI327722 NJM327722 MZQ327722 MPU327722 MFY327722 LWC327722 LMG327722 LCK327722 KSO327722 KIS327722 JYW327722 JPA327722 JFE327722 IVI327722 ILM327722 IBQ327722 HRU327722 HHY327722 GYC327722 GOG327722 GEK327722 FUO327722 FKS327722 FAW327722 ERA327722 EHE327722 DXI327722 DNM327722 DDQ327722 CTU327722 CJY327722 CAC327722 BQG327722 BGK327722 AWO327722 AMS327722 ACW327722 TA327722 JE327722 I327722 WVQ262186 WLU262186 WBY262186 VSC262186 VIG262186 UYK262186 UOO262186 UES262186 TUW262186 TLA262186 TBE262186 SRI262186 SHM262186 RXQ262186 RNU262186 RDY262186 QUC262186 QKG262186 QAK262186 PQO262186 PGS262186 OWW262186 ONA262186 ODE262186 NTI262186 NJM262186 MZQ262186 MPU262186 MFY262186 LWC262186 LMG262186 LCK262186 KSO262186 KIS262186 JYW262186 JPA262186 JFE262186 IVI262186 ILM262186 IBQ262186 HRU262186 HHY262186 GYC262186 GOG262186 GEK262186 FUO262186 FKS262186 FAW262186 ERA262186 EHE262186 DXI262186 DNM262186 DDQ262186 CTU262186 CJY262186 CAC262186 BQG262186 BGK262186 AWO262186 AMS262186 ACW262186 TA262186 JE262186 I262186 WVQ196650 WLU196650 WBY196650 VSC196650 VIG196650 UYK196650 UOO196650 UES196650 TUW196650 TLA196650 TBE196650 SRI196650 SHM196650 RXQ196650 RNU196650 RDY196650 QUC196650 QKG196650 QAK196650 PQO196650 PGS196650 OWW196650 ONA196650 ODE196650 NTI196650 NJM196650 MZQ196650 MPU196650 MFY196650 LWC196650 LMG196650 LCK196650 KSO196650 KIS196650 JYW196650 JPA196650 JFE196650 IVI196650 ILM196650 IBQ196650 HRU196650 HHY196650 GYC196650 GOG196650 GEK196650 FUO196650 FKS196650 FAW196650 ERA196650 EHE196650 DXI196650 DNM196650 DDQ196650 CTU196650 CJY196650 CAC196650 BQG196650 BGK196650 AWO196650 AMS196650 ACW196650 TA196650 JE196650 I196650 WVQ131114 WLU131114 WBY131114 VSC131114 VIG131114 UYK131114 UOO131114 UES131114 TUW131114 TLA131114 TBE131114 SRI131114 SHM131114 RXQ131114 RNU131114 RDY131114 QUC131114 QKG131114 QAK131114 PQO131114 PGS131114 OWW131114 ONA131114 ODE131114 NTI131114 NJM131114 MZQ131114 MPU131114 MFY131114 LWC131114 LMG131114 LCK131114 KSO131114 KIS131114 JYW131114 JPA131114 JFE131114 IVI131114 ILM131114 IBQ131114 HRU131114 HHY131114 GYC131114 GOG131114 GEK131114 FUO131114 FKS131114 FAW131114 ERA131114 EHE131114 DXI131114 DNM131114 DDQ131114 CTU131114 CJY131114 CAC131114 BQG131114 BGK131114 AWO131114 AMS131114 ACW131114 TA131114 JE131114 I131114 WVQ65578 WLU65578 WBY65578 VSC65578 VIG65578 UYK65578 UOO65578 UES65578 TUW65578 TLA65578 TBE65578 SRI65578 SHM65578 RXQ65578 RNU65578 RDY65578 QUC65578 QKG65578 QAK65578 PQO65578 PGS65578 OWW65578 ONA65578 ODE65578 NTI65578 NJM65578 MZQ65578 MPU65578 MFY65578 LWC65578 LMG65578 LCK65578 KSO65578 KIS65578 JYW65578 JPA65578 JFE65578 IVI65578 ILM65578 IBQ65578 HRU65578 HHY65578 GYC65578 GOG65578 GEK65578 FUO65578 FKS65578 FAW65578 ERA65578 EHE65578 DXI65578 DNM65578 DDQ65578 CTU65578 CJY65578 CAC65578 BQG65578 BGK65578 AWO65578 AMS65578 ACW65578 TA65578 JE65578 I65578 WVQ42 WLU42 WBY42 VSC42 VIG42 UYK42 UOO42 UES42 TUW42 TLA42 TBE42 SRI42 SHM42 RXQ42 RNU42 RDY42 QUC42 QKG42 QAK42 PQO42 PGS42 OWW42 ONA42 ODE42 NTI42 NJM42 MZQ42 MPU42 MFY42 LWC42 LMG42 LCK42 KSO42 KIS42 JYW42 JPA42 JFE42 IVI42 ILM42 IBQ42 HRU42 HHY42 GYC42 GOG42 GEK42 FUO42 FKS42 FAW42 ERA42 EHE42 DXI42 DNM42 DDQ42 CTU42 CJY42 CAC42 BQG42 BGK42 AWO42 AMS42 ACW42 TA42 JE42 I42 WWA983055:WWG983064 WME983055:WMK983064 WCI983055:WCO983064 VSM983055:VSS983064 VIQ983055:VIW983064 UYU983055:UZA983064 UOY983055:UPE983064 UFC983055:UFI983064 TVG983055:TVM983064 TLK983055:TLQ983064 TBO983055:TBU983064 SRS983055:SRY983064 SHW983055:SIC983064 RYA983055:RYG983064 ROE983055:ROK983064 REI983055:REO983064 QUM983055:QUS983064 QKQ983055:QKW983064 QAU983055:QBA983064 PQY983055:PRE983064 PHC983055:PHI983064 OXG983055:OXM983064 ONK983055:ONQ983064 ODO983055:ODU983064 NTS983055:NTY983064 NJW983055:NKC983064 NAA983055:NAG983064 MQE983055:MQK983064 MGI983055:MGO983064 LWM983055:LWS983064 LMQ983055:LMW983064 LCU983055:LDA983064 KSY983055:KTE983064 KJC983055:KJI983064 JZG983055:JZM983064 JPK983055:JPQ983064 JFO983055:JFU983064 IVS983055:IVY983064 ILW983055:IMC983064 ICA983055:ICG983064 HSE983055:HSK983064 HII983055:HIO983064 GYM983055:GYS983064 GOQ983055:GOW983064 GEU983055:GFA983064 FUY983055:FVE983064 FLC983055:FLI983064 FBG983055:FBM983064 ERK983055:ERQ983064 EHO983055:EHU983064 DXS983055:DXY983064 DNW983055:DOC983064 DEA983055:DEG983064 CUE983055:CUK983064 CKI983055:CKO983064 CAM983055:CAS983064 BQQ983055:BQW983064 BGU983055:BHA983064 AWY983055:AXE983064 ANC983055:ANI983064 ADG983055:ADM983064 TK983055:TQ983064 JO983055:JU983064 S983055:Y983064 WWA917519:WWG917528 WME917519:WMK917528 WCI917519:WCO917528 VSM917519:VSS917528 VIQ917519:VIW917528 UYU917519:UZA917528 UOY917519:UPE917528 UFC917519:UFI917528 TVG917519:TVM917528 TLK917519:TLQ917528 TBO917519:TBU917528 SRS917519:SRY917528 SHW917519:SIC917528 RYA917519:RYG917528 ROE917519:ROK917528 REI917519:REO917528 QUM917519:QUS917528 QKQ917519:QKW917528 QAU917519:QBA917528 PQY917519:PRE917528 PHC917519:PHI917528 OXG917519:OXM917528 ONK917519:ONQ917528 ODO917519:ODU917528 NTS917519:NTY917528 NJW917519:NKC917528 NAA917519:NAG917528 MQE917519:MQK917528 MGI917519:MGO917528 LWM917519:LWS917528 LMQ917519:LMW917528 LCU917519:LDA917528 KSY917519:KTE917528 KJC917519:KJI917528 JZG917519:JZM917528 JPK917519:JPQ917528 JFO917519:JFU917528 IVS917519:IVY917528 ILW917519:IMC917528 ICA917519:ICG917528 HSE917519:HSK917528 HII917519:HIO917528 GYM917519:GYS917528 GOQ917519:GOW917528 GEU917519:GFA917528 FUY917519:FVE917528 FLC917519:FLI917528 FBG917519:FBM917528 ERK917519:ERQ917528 EHO917519:EHU917528 DXS917519:DXY917528 DNW917519:DOC917528 DEA917519:DEG917528 CUE917519:CUK917528 CKI917519:CKO917528 CAM917519:CAS917528 BQQ917519:BQW917528 BGU917519:BHA917528 AWY917519:AXE917528 ANC917519:ANI917528 ADG917519:ADM917528 TK917519:TQ917528 JO917519:JU917528 S917519:Y917528 WWA851983:WWG851992 WME851983:WMK851992 WCI851983:WCO851992 VSM851983:VSS851992 VIQ851983:VIW851992 UYU851983:UZA851992 UOY851983:UPE851992 UFC851983:UFI851992 TVG851983:TVM851992 TLK851983:TLQ851992 TBO851983:TBU851992 SRS851983:SRY851992 SHW851983:SIC851992 RYA851983:RYG851992 ROE851983:ROK851992 REI851983:REO851992 QUM851983:QUS851992 QKQ851983:QKW851992 QAU851983:QBA851992 PQY851983:PRE851992 PHC851983:PHI851992 OXG851983:OXM851992 ONK851983:ONQ851992 ODO851983:ODU851992 NTS851983:NTY851992 NJW851983:NKC851992 NAA851983:NAG851992 MQE851983:MQK851992 MGI851983:MGO851992 LWM851983:LWS851992 LMQ851983:LMW851992 LCU851983:LDA851992 KSY851983:KTE851992 KJC851983:KJI851992 JZG851983:JZM851992 JPK851983:JPQ851992 JFO851983:JFU851992 IVS851983:IVY851992 ILW851983:IMC851992 ICA851983:ICG851992 HSE851983:HSK851992 HII851983:HIO851992 GYM851983:GYS851992 GOQ851983:GOW851992 GEU851983:GFA851992 FUY851983:FVE851992 FLC851983:FLI851992 FBG851983:FBM851992 ERK851983:ERQ851992 EHO851983:EHU851992 DXS851983:DXY851992 DNW851983:DOC851992 DEA851983:DEG851992 CUE851983:CUK851992 CKI851983:CKO851992 CAM851983:CAS851992 BQQ851983:BQW851992 BGU851983:BHA851992 AWY851983:AXE851992 ANC851983:ANI851992 ADG851983:ADM851992 TK851983:TQ851992 JO851983:JU851992 S851983:Y851992 WWA786447:WWG786456 WME786447:WMK786456 WCI786447:WCO786456 VSM786447:VSS786456 VIQ786447:VIW786456 UYU786447:UZA786456 UOY786447:UPE786456 UFC786447:UFI786456 TVG786447:TVM786456 TLK786447:TLQ786456 TBO786447:TBU786456 SRS786447:SRY786456 SHW786447:SIC786456 RYA786447:RYG786456 ROE786447:ROK786456 REI786447:REO786456 QUM786447:QUS786456 QKQ786447:QKW786456 QAU786447:QBA786456 PQY786447:PRE786456 PHC786447:PHI786456 OXG786447:OXM786456 ONK786447:ONQ786456 ODO786447:ODU786456 NTS786447:NTY786456 NJW786447:NKC786456 NAA786447:NAG786456 MQE786447:MQK786456 MGI786447:MGO786456 LWM786447:LWS786456 LMQ786447:LMW786456 LCU786447:LDA786456 KSY786447:KTE786456 KJC786447:KJI786456 JZG786447:JZM786456 JPK786447:JPQ786456 JFO786447:JFU786456 IVS786447:IVY786456 ILW786447:IMC786456 ICA786447:ICG786456 HSE786447:HSK786456 HII786447:HIO786456 GYM786447:GYS786456 GOQ786447:GOW786456 GEU786447:GFA786456 FUY786447:FVE786456 FLC786447:FLI786456 FBG786447:FBM786456 ERK786447:ERQ786456 EHO786447:EHU786456 DXS786447:DXY786456 DNW786447:DOC786456 DEA786447:DEG786456 CUE786447:CUK786456 CKI786447:CKO786456 CAM786447:CAS786456 BQQ786447:BQW786456 BGU786447:BHA786456 AWY786447:AXE786456 ANC786447:ANI786456 ADG786447:ADM786456 TK786447:TQ786456 JO786447:JU786456 S786447:Y786456 WWA720911:WWG720920 WME720911:WMK720920 WCI720911:WCO720920 VSM720911:VSS720920 VIQ720911:VIW720920 UYU720911:UZA720920 UOY720911:UPE720920 UFC720911:UFI720920 TVG720911:TVM720920 TLK720911:TLQ720920 TBO720911:TBU720920 SRS720911:SRY720920 SHW720911:SIC720920 RYA720911:RYG720920 ROE720911:ROK720920 REI720911:REO720920 QUM720911:QUS720920 QKQ720911:QKW720920 QAU720911:QBA720920 PQY720911:PRE720920 PHC720911:PHI720920 OXG720911:OXM720920 ONK720911:ONQ720920 ODO720911:ODU720920 NTS720911:NTY720920 NJW720911:NKC720920 NAA720911:NAG720920 MQE720911:MQK720920 MGI720911:MGO720920 LWM720911:LWS720920 LMQ720911:LMW720920 LCU720911:LDA720920 KSY720911:KTE720920 KJC720911:KJI720920 JZG720911:JZM720920 JPK720911:JPQ720920 JFO720911:JFU720920 IVS720911:IVY720920 ILW720911:IMC720920 ICA720911:ICG720920 HSE720911:HSK720920 HII720911:HIO720920 GYM720911:GYS720920 GOQ720911:GOW720920 GEU720911:GFA720920 FUY720911:FVE720920 FLC720911:FLI720920 FBG720911:FBM720920 ERK720911:ERQ720920 EHO720911:EHU720920 DXS720911:DXY720920 DNW720911:DOC720920 DEA720911:DEG720920 CUE720911:CUK720920 CKI720911:CKO720920 CAM720911:CAS720920 BQQ720911:BQW720920 BGU720911:BHA720920 AWY720911:AXE720920 ANC720911:ANI720920 ADG720911:ADM720920 TK720911:TQ720920 JO720911:JU720920 S720911:Y720920 WWA655375:WWG655384 WME655375:WMK655384 WCI655375:WCO655384 VSM655375:VSS655384 VIQ655375:VIW655384 UYU655375:UZA655384 UOY655375:UPE655384 UFC655375:UFI655384 TVG655375:TVM655384 TLK655375:TLQ655384 TBO655375:TBU655384 SRS655375:SRY655384 SHW655375:SIC655384 RYA655375:RYG655384 ROE655375:ROK655384 REI655375:REO655384 QUM655375:QUS655384 QKQ655375:QKW655384 QAU655375:QBA655384 PQY655375:PRE655384 PHC655375:PHI655384 OXG655375:OXM655384 ONK655375:ONQ655384 ODO655375:ODU655384 NTS655375:NTY655384 NJW655375:NKC655384 NAA655375:NAG655384 MQE655375:MQK655384 MGI655375:MGO655384 LWM655375:LWS655384 LMQ655375:LMW655384 LCU655375:LDA655384 KSY655375:KTE655384 KJC655375:KJI655384 JZG655375:JZM655384 JPK655375:JPQ655384 JFO655375:JFU655384 IVS655375:IVY655384 ILW655375:IMC655384 ICA655375:ICG655384 HSE655375:HSK655384 HII655375:HIO655384 GYM655375:GYS655384 GOQ655375:GOW655384 GEU655375:GFA655384 FUY655375:FVE655384 FLC655375:FLI655384 FBG655375:FBM655384 ERK655375:ERQ655384 EHO655375:EHU655384 DXS655375:DXY655384 DNW655375:DOC655384 DEA655375:DEG655384 CUE655375:CUK655384 CKI655375:CKO655384 CAM655375:CAS655384 BQQ655375:BQW655384 BGU655375:BHA655384 AWY655375:AXE655384 ANC655375:ANI655384 ADG655375:ADM655384 TK655375:TQ655384 JO655375:JU655384 S655375:Y655384 WWA589839:WWG589848 WME589839:WMK589848 WCI589839:WCO589848 VSM589839:VSS589848 VIQ589839:VIW589848 UYU589839:UZA589848 UOY589839:UPE589848 UFC589839:UFI589848 TVG589839:TVM589848 TLK589839:TLQ589848 TBO589839:TBU589848 SRS589839:SRY589848 SHW589839:SIC589848 RYA589839:RYG589848 ROE589839:ROK589848 REI589839:REO589848 QUM589839:QUS589848 QKQ589839:QKW589848 QAU589839:QBA589848 PQY589839:PRE589848 PHC589839:PHI589848 OXG589839:OXM589848 ONK589839:ONQ589848 ODO589839:ODU589848 NTS589839:NTY589848 NJW589839:NKC589848 NAA589839:NAG589848 MQE589839:MQK589848 MGI589839:MGO589848 LWM589839:LWS589848 LMQ589839:LMW589848 LCU589839:LDA589848 KSY589839:KTE589848 KJC589839:KJI589848 JZG589839:JZM589848 JPK589839:JPQ589848 JFO589839:JFU589848 IVS589839:IVY589848 ILW589839:IMC589848 ICA589839:ICG589848 HSE589839:HSK589848 HII589839:HIO589848 GYM589839:GYS589848 GOQ589839:GOW589848 GEU589839:GFA589848 FUY589839:FVE589848 FLC589839:FLI589848 FBG589839:FBM589848 ERK589839:ERQ589848 EHO589839:EHU589848 DXS589839:DXY589848 DNW589839:DOC589848 DEA589839:DEG589848 CUE589839:CUK589848 CKI589839:CKO589848 CAM589839:CAS589848 BQQ589839:BQW589848 BGU589839:BHA589848 AWY589839:AXE589848 ANC589839:ANI589848 ADG589839:ADM589848 TK589839:TQ589848 JO589839:JU589848 S589839:Y589848 WWA524303:WWG524312 WME524303:WMK524312 WCI524303:WCO524312 VSM524303:VSS524312 VIQ524303:VIW524312 UYU524303:UZA524312 UOY524303:UPE524312 UFC524303:UFI524312 TVG524303:TVM524312 TLK524303:TLQ524312 TBO524303:TBU524312 SRS524303:SRY524312 SHW524303:SIC524312 RYA524303:RYG524312 ROE524303:ROK524312 REI524303:REO524312 QUM524303:QUS524312 QKQ524303:QKW524312 QAU524303:QBA524312 PQY524303:PRE524312 PHC524303:PHI524312 OXG524303:OXM524312 ONK524303:ONQ524312 ODO524303:ODU524312 NTS524303:NTY524312 NJW524303:NKC524312 NAA524303:NAG524312 MQE524303:MQK524312 MGI524303:MGO524312 LWM524303:LWS524312 LMQ524303:LMW524312 LCU524303:LDA524312 KSY524303:KTE524312 KJC524303:KJI524312 JZG524303:JZM524312 JPK524303:JPQ524312 JFO524303:JFU524312 IVS524303:IVY524312 ILW524303:IMC524312 ICA524303:ICG524312 HSE524303:HSK524312 HII524303:HIO524312 GYM524303:GYS524312 GOQ524303:GOW524312 GEU524303:GFA524312 FUY524303:FVE524312 FLC524303:FLI524312 FBG524303:FBM524312 ERK524303:ERQ524312 EHO524303:EHU524312 DXS524303:DXY524312 DNW524303:DOC524312 DEA524303:DEG524312 CUE524303:CUK524312 CKI524303:CKO524312 CAM524303:CAS524312 BQQ524303:BQW524312 BGU524303:BHA524312 AWY524303:AXE524312 ANC524303:ANI524312 ADG524303:ADM524312 TK524303:TQ524312 JO524303:JU524312 S524303:Y524312 WWA458767:WWG458776 WME458767:WMK458776 WCI458767:WCO458776 VSM458767:VSS458776 VIQ458767:VIW458776 UYU458767:UZA458776 UOY458767:UPE458776 UFC458767:UFI458776 TVG458767:TVM458776 TLK458767:TLQ458776 TBO458767:TBU458776 SRS458767:SRY458776 SHW458767:SIC458776 RYA458767:RYG458776 ROE458767:ROK458776 REI458767:REO458776 QUM458767:QUS458776 QKQ458767:QKW458776 QAU458767:QBA458776 PQY458767:PRE458776 PHC458767:PHI458776 OXG458767:OXM458776 ONK458767:ONQ458776 ODO458767:ODU458776 NTS458767:NTY458776 NJW458767:NKC458776 NAA458767:NAG458776 MQE458767:MQK458776 MGI458767:MGO458776 LWM458767:LWS458776 LMQ458767:LMW458776 LCU458767:LDA458776 KSY458767:KTE458776 KJC458767:KJI458776 JZG458767:JZM458776 JPK458767:JPQ458776 JFO458767:JFU458776 IVS458767:IVY458776 ILW458767:IMC458776 ICA458767:ICG458776 HSE458767:HSK458776 HII458767:HIO458776 GYM458767:GYS458776 GOQ458767:GOW458776 GEU458767:GFA458776 FUY458767:FVE458776 FLC458767:FLI458776 FBG458767:FBM458776 ERK458767:ERQ458776 EHO458767:EHU458776 DXS458767:DXY458776 DNW458767:DOC458776 DEA458767:DEG458776 CUE458767:CUK458776 CKI458767:CKO458776 CAM458767:CAS458776 BQQ458767:BQW458776 BGU458767:BHA458776 AWY458767:AXE458776 ANC458767:ANI458776 ADG458767:ADM458776 TK458767:TQ458776 JO458767:JU458776 S458767:Y458776 WWA393231:WWG393240 WME393231:WMK393240 WCI393231:WCO393240 VSM393231:VSS393240 VIQ393231:VIW393240 UYU393231:UZA393240 UOY393231:UPE393240 UFC393231:UFI393240 TVG393231:TVM393240 TLK393231:TLQ393240 TBO393231:TBU393240 SRS393231:SRY393240 SHW393231:SIC393240 RYA393231:RYG393240 ROE393231:ROK393240 REI393231:REO393240 QUM393231:QUS393240 QKQ393231:QKW393240 QAU393231:QBA393240 PQY393231:PRE393240 PHC393231:PHI393240 OXG393231:OXM393240 ONK393231:ONQ393240 ODO393231:ODU393240 NTS393231:NTY393240 NJW393231:NKC393240 NAA393231:NAG393240 MQE393231:MQK393240 MGI393231:MGO393240 LWM393231:LWS393240 LMQ393231:LMW393240 LCU393231:LDA393240 KSY393231:KTE393240 KJC393231:KJI393240 JZG393231:JZM393240 JPK393231:JPQ393240 JFO393231:JFU393240 IVS393231:IVY393240 ILW393231:IMC393240 ICA393231:ICG393240 HSE393231:HSK393240 HII393231:HIO393240 GYM393231:GYS393240 GOQ393231:GOW393240 GEU393231:GFA393240 FUY393231:FVE393240 FLC393231:FLI393240 FBG393231:FBM393240 ERK393231:ERQ393240 EHO393231:EHU393240 DXS393231:DXY393240 DNW393231:DOC393240 DEA393231:DEG393240 CUE393231:CUK393240 CKI393231:CKO393240 CAM393231:CAS393240 BQQ393231:BQW393240 BGU393231:BHA393240 AWY393231:AXE393240 ANC393231:ANI393240 ADG393231:ADM393240 TK393231:TQ393240 JO393231:JU393240 S393231:Y393240 WWA327695:WWG327704 WME327695:WMK327704 WCI327695:WCO327704 VSM327695:VSS327704 VIQ327695:VIW327704 UYU327695:UZA327704 UOY327695:UPE327704 UFC327695:UFI327704 TVG327695:TVM327704 TLK327695:TLQ327704 TBO327695:TBU327704 SRS327695:SRY327704 SHW327695:SIC327704 RYA327695:RYG327704 ROE327695:ROK327704 REI327695:REO327704 QUM327695:QUS327704 QKQ327695:QKW327704 QAU327695:QBA327704 PQY327695:PRE327704 PHC327695:PHI327704 OXG327695:OXM327704 ONK327695:ONQ327704 ODO327695:ODU327704 NTS327695:NTY327704 NJW327695:NKC327704 NAA327695:NAG327704 MQE327695:MQK327704 MGI327695:MGO327704 LWM327695:LWS327704 LMQ327695:LMW327704 LCU327695:LDA327704 KSY327695:KTE327704 KJC327695:KJI327704 JZG327695:JZM327704 JPK327695:JPQ327704 JFO327695:JFU327704 IVS327695:IVY327704 ILW327695:IMC327704 ICA327695:ICG327704 HSE327695:HSK327704 HII327695:HIO327704 GYM327695:GYS327704 GOQ327695:GOW327704 GEU327695:GFA327704 FUY327695:FVE327704 FLC327695:FLI327704 FBG327695:FBM327704 ERK327695:ERQ327704 EHO327695:EHU327704 DXS327695:DXY327704 DNW327695:DOC327704 DEA327695:DEG327704 CUE327695:CUK327704 CKI327695:CKO327704 CAM327695:CAS327704 BQQ327695:BQW327704 BGU327695:BHA327704 AWY327695:AXE327704 ANC327695:ANI327704 ADG327695:ADM327704 TK327695:TQ327704 JO327695:JU327704 S327695:Y327704 WWA262159:WWG262168 WME262159:WMK262168 WCI262159:WCO262168 VSM262159:VSS262168 VIQ262159:VIW262168 UYU262159:UZA262168 UOY262159:UPE262168 UFC262159:UFI262168 TVG262159:TVM262168 TLK262159:TLQ262168 TBO262159:TBU262168 SRS262159:SRY262168 SHW262159:SIC262168 RYA262159:RYG262168 ROE262159:ROK262168 REI262159:REO262168 QUM262159:QUS262168 QKQ262159:QKW262168 QAU262159:QBA262168 PQY262159:PRE262168 PHC262159:PHI262168 OXG262159:OXM262168 ONK262159:ONQ262168 ODO262159:ODU262168 NTS262159:NTY262168 NJW262159:NKC262168 NAA262159:NAG262168 MQE262159:MQK262168 MGI262159:MGO262168 LWM262159:LWS262168 LMQ262159:LMW262168 LCU262159:LDA262168 KSY262159:KTE262168 KJC262159:KJI262168 JZG262159:JZM262168 JPK262159:JPQ262168 JFO262159:JFU262168 IVS262159:IVY262168 ILW262159:IMC262168 ICA262159:ICG262168 HSE262159:HSK262168 HII262159:HIO262168 GYM262159:GYS262168 GOQ262159:GOW262168 GEU262159:GFA262168 FUY262159:FVE262168 FLC262159:FLI262168 FBG262159:FBM262168 ERK262159:ERQ262168 EHO262159:EHU262168 DXS262159:DXY262168 DNW262159:DOC262168 DEA262159:DEG262168 CUE262159:CUK262168 CKI262159:CKO262168 CAM262159:CAS262168 BQQ262159:BQW262168 BGU262159:BHA262168 AWY262159:AXE262168 ANC262159:ANI262168 ADG262159:ADM262168 TK262159:TQ262168 JO262159:JU262168 S262159:Y262168 WWA196623:WWG196632 WME196623:WMK196632 WCI196623:WCO196632 VSM196623:VSS196632 VIQ196623:VIW196632 UYU196623:UZA196632 UOY196623:UPE196632 UFC196623:UFI196632 TVG196623:TVM196632 TLK196623:TLQ196632 TBO196623:TBU196632 SRS196623:SRY196632 SHW196623:SIC196632 RYA196623:RYG196632 ROE196623:ROK196632 REI196623:REO196632 QUM196623:QUS196632 QKQ196623:QKW196632 QAU196623:QBA196632 PQY196623:PRE196632 PHC196623:PHI196632 OXG196623:OXM196632 ONK196623:ONQ196632 ODO196623:ODU196632 NTS196623:NTY196632 NJW196623:NKC196632 NAA196623:NAG196632 MQE196623:MQK196632 MGI196623:MGO196632 LWM196623:LWS196632 LMQ196623:LMW196632 LCU196623:LDA196632 KSY196623:KTE196632 KJC196623:KJI196632 JZG196623:JZM196632 JPK196623:JPQ196632 JFO196623:JFU196632 IVS196623:IVY196632 ILW196623:IMC196632 ICA196623:ICG196632 HSE196623:HSK196632 HII196623:HIO196632 GYM196623:GYS196632 GOQ196623:GOW196632 GEU196623:GFA196632 FUY196623:FVE196632 FLC196623:FLI196632 FBG196623:FBM196632 ERK196623:ERQ196632 EHO196623:EHU196632 DXS196623:DXY196632 DNW196623:DOC196632 DEA196623:DEG196632 CUE196623:CUK196632 CKI196623:CKO196632 CAM196623:CAS196632 BQQ196623:BQW196632 BGU196623:BHA196632 AWY196623:AXE196632 ANC196623:ANI196632 ADG196623:ADM196632 TK196623:TQ196632 JO196623:JU196632 S196623:Y196632 WWA131087:WWG131096 WME131087:WMK131096 WCI131087:WCO131096 VSM131087:VSS131096 VIQ131087:VIW131096 UYU131087:UZA131096 UOY131087:UPE131096 UFC131087:UFI131096 TVG131087:TVM131096 TLK131087:TLQ131096 TBO131087:TBU131096 SRS131087:SRY131096 SHW131087:SIC131096 RYA131087:RYG131096 ROE131087:ROK131096 REI131087:REO131096 QUM131087:QUS131096 QKQ131087:QKW131096 QAU131087:QBA131096 PQY131087:PRE131096 PHC131087:PHI131096 OXG131087:OXM131096 ONK131087:ONQ131096 ODO131087:ODU131096 NTS131087:NTY131096 NJW131087:NKC131096 NAA131087:NAG131096 MQE131087:MQK131096 MGI131087:MGO131096 LWM131087:LWS131096 LMQ131087:LMW131096 LCU131087:LDA131096 KSY131087:KTE131096 KJC131087:KJI131096 JZG131087:JZM131096 JPK131087:JPQ131096 JFO131087:JFU131096 IVS131087:IVY131096 ILW131087:IMC131096 ICA131087:ICG131096 HSE131087:HSK131096 HII131087:HIO131096 GYM131087:GYS131096 GOQ131087:GOW131096 GEU131087:GFA131096 FUY131087:FVE131096 FLC131087:FLI131096 FBG131087:FBM131096 ERK131087:ERQ131096 EHO131087:EHU131096 DXS131087:DXY131096 DNW131087:DOC131096 DEA131087:DEG131096 CUE131087:CUK131096 CKI131087:CKO131096 CAM131087:CAS131096 BQQ131087:BQW131096 BGU131087:BHA131096 AWY131087:AXE131096 ANC131087:ANI131096 ADG131087:ADM131096 TK131087:TQ131096 JO131087:JU131096 S131087:Y131096 WWA65551:WWG65560 WME65551:WMK65560 WCI65551:WCO65560 VSM65551:VSS65560 VIQ65551:VIW65560 UYU65551:UZA65560 UOY65551:UPE65560 UFC65551:UFI65560 TVG65551:TVM65560 TLK65551:TLQ65560 TBO65551:TBU65560 SRS65551:SRY65560 SHW65551:SIC65560 RYA65551:RYG65560 ROE65551:ROK65560 REI65551:REO65560 QUM65551:QUS65560 QKQ65551:QKW65560 QAU65551:QBA65560 PQY65551:PRE65560 PHC65551:PHI65560 OXG65551:OXM65560 ONK65551:ONQ65560 ODO65551:ODU65560 NTS65551:NTY65560 NJW65551:NKC65560 NAA65551:NAG65560 MQE65551:MQK65560 MGI65551:MGO65560 LWM65551:LWS65560 LMQ65551:LMW65560 LCU65551:LDA65560 KSY65551:KTE65560 KJC65551:KJI65560 JZG65551:JZM65560 JPK65551:JPQ65560 JFO65551:JFU65560 IVS65551:IVY65560 ILW65551:IMC65560 ICA65551:ICG65560 HSE65551:HSK65560 HII65551:HIO65560 GYM65551:GYS65560 GOQ65551:GOW65560 GEU65551:GFA65560 FUY65551:FVE65560 FLC65551:FLI65560 FBG65551:FBM65560 ERK65551:ERQ65560 EHO65551:EHU65560 DXS65551:DXY65560 DNW65551:DOC65560 DEA65551:DEG65560 CUE65551:CUK65560 CKI65551:CKO65560 CAM65551:CAS65560 BQQ65551:BQW65560 BGU65551:BHA65560 AWY65551:AXE65560 ANC65551:ANI65560 ADG65551:ADM65560 TK65551:TQ65560 JO65551:JU65560 S65551:Y65560 WWA12:WWG21 WME12:WMK21 WCI12:WCO21 VSM12:VSS21 VIQ12:VIW21 UYU12:UZA21 UOY12:UPE21 UFC12:UFI21 TVG12:TVM21 TLK12:TLQ21 TBO12:TBU21 SRS12:SRY21 SHW12:SIC21 RYA12:RYG21 ROE12:ROK21 REI12:REO21 QUM12:QUS21 QKQ12:QKW21 QAU12:QBA21 PQY12:PRE21 PHC12:PHI21 OXG12:OXM21 ONK12:ONQ21 ODO12:ODU21 NTS12:NTY21 NJW12:NKC21 NAA12:NAG21 MQE12:MQK21 MGI12:MGO21 LWM12:LWS21 LMQ12:LMW21 LCU12:LDA21 KSY12:KTE21 KJC12:KJI21 JZG12:JZM21 JPK12:JPQ21 JFO12:JFU21 IVS12:IVY21 ILW12:IMC21 ICA12:ICG21 HSE12:HSK21 HII12:HIO21 GYM12:GYS21 GOQ12:GOW21 GEU12:GFA21 FUY12:FVE21 FLC12:FLI21 FBG12:FBM21 ERK12:ERQ21 EHO12:EHU21 DXS12:DXY21 DNW12:DOC21 DEA12:DEG21 CUE12:CUK21 CKI12:CKO21 CAM12:CAS21 BQQ12:BQW21 BGU12:BHA21 AWY12:AXE21 ANC12:ANI21 ADG12:ADM21 TK12:TQ21 J33:J35 J37" xr:uid="{00000000-0002-0000-0900-000001000000}"/>
  </dataValidations>
  <pageMargins left="0.78740157480314965" right="0.78740157480314965" top="0.49" bottom="0.27559055118110237" header="0.43307086614173229" footer="0.31496062992125984"/>
  <pageSetup paperSize="9" orientation="portrait" horizontalDpi="4294967293" verticalDpi="300" r:id="rId1"/>
  <headerFooter alignWithMargins="0"/>
  <extLst>
    <ext xmlns:x14="http://schemas.microsoft.com/office/spreadsheetml/2009/9/main" uri="{CCE6A557-97BC-4b89-ADB6-D9C93CAAB3DF}">
      <x14:dataValidations xmlns:xm="http://schemas.microsoft.com/office/excel/2006/main" count="2">
        <x14:dataValidation imeMode="halfKatakana" allowBlank="1" showInputMessage="1" showErrorMessage="1" xr:uid="{00000000-0002-0000-0900-000002000000}">
          <xm:sqref>WVS983063 WWD22:WWD65539 WMH22:WMH65539 WCL22:WCL65539 VSP22:VSP65539 VIT22:VIT65539 UYX22:UYX65539 UPB22:UPB65539 UFF22:UFF65539 TVJ22:TVJ65539 TLN22:TLN65539 TBR22:TBR65539 SRV22:SRV65539 SHZ22:SHZ65539 RYD22:RYD65539 ROH22:ROH65539 REL22:REL65539 QUP22:QUP65539 QKT22:QKT65539 QAX22:QAX65539 PRB22:PRB65539 PHF22:PHF65539 OXJ22:OXJ65539 ONN22:ONN65539 ODR22:ODR65539 NTV22:NTV65539 NJZ22:NJZ65539 NAD22:NAD65539 MQH22:MQH65539 MGL22:MGL65539 LWP22:LWP65539 LMT22:LMT65539 LCX22:LCX65539 KTB22:KTB65539 KJF22:KJF65539 JZJ22:JZJ65539 JPN22:JPN65539 JFR22:JFR65539 IVV22:IVV65539 ILZ22:ILZ65539 ICD22:ICD65539 HSH22:HSH65539 HIL22:HIL65539 GYP22:GYP65539 GOT22:GOT65539 GEX22:GEX65539 FVB22:FVB65539 FLF22:FLF65539 FBJ22:FBJ65539 ERN22:ERN65539 EHR22:EHR65539 DXV22:DXV65539 DNZ22:DNZ65539 DED22:DED65539 CUH22:CUH65539 CKL22:CKL65539 CAP22:CAP65539 BQT22:BQT65539 BGX22:BGX65539 AXB22:AXB65539 ANF22:ANF65539 ADJ22:ADJ65539 TN22:TN65539 JR22:JR65539 V22:V65539 WLW983063 WCA983063 VSE983063 VII983063 UYM983063 UOQ983063 UEU983063 TUY983063 TLC983063 TBG983063 SRK983063 SHO983063 RXS983063 RNW983063 REA983063 QUE983063 QKI983063 QAM983063 PQQ983063 PGU983063 OWY983063 ONC983063 ODG983063 NTK983063 NJO983063 MZS983063 MPW983063 MGA983063 LWE983063 LMI983063 LCM983063 KSQ983063 KIU983063 JYY983063 JPC983063 JFG983063 IVK983063 ILO983063 IBS983063 HRW983063 HIA983063 GYE983063 GOI983063 GEM983063 FUQ983063 FKU983063 FAY983063 ERC983063 EHG983063 DXK983063 DNO983063 DDS983063 CTW983063 CKA983063 CAE983063 BQI983063 BGM983063 AWQ983063 AMU983063 ACY983063 TC983063 JG983063 K983063 WVS917527 WLW917527 WCA917527 VSE917527 VII917527 UYM917527 UOQ917527 UEU917527 TUY917527 TLC917527 TBG917527 SRK917527 SHO917527 RXS917527 RNW917527 REA917527 QUE917527 QKI917527 QAM917527 PQQ917527 PGU917527 OWY917527 ONC917527 ODG917527 NTK917527 NJO917527 MZS917527 MPW917527 MGA917527 LWE917527 LMI917527 LCM917527 KSQ917527 KIU917527 JYY917527 JPC917527 JFG917527 IVK917527 ILO917527 IBS917527 HRW917527 HIA917527 GYE917527 GOI917527 GEM917527 FUQ917527 FKU917527 FAY917527 ERC917527 EHG917527 DXK917527 DNO917527 DDS917527 CTW917527 CKA917527 CAE917527 BQI917527 BGM917527 AWQ917527 AMU917527 ACY917527 TC917527 JG917527 K917527 WVS851991 WLW851991 WCA851991 VSE851991 VII851991 UYM851991 UOQ851991 UEU851991 TUY851991 TLC851991 TBG851991 SRK851991 SHO851991 RXS851991 RNW851991 REA851991 QUE851991 QKI851991 QAM851991 PQQ851991 PGU851991 OWY851991 ONC851991 ODG851991 NTK851991 NJO851991 MZS851991 MPW851991 MGA851991 LWE851991 LMI851991 LCM851991 KSQ851991 KIU851991 JYY851991 JPC851991 JFG851991 IVK851991 ILO851991 IBS851991 HRW851991 HIA851991 GYE851991 GOI851991 GEM851991 FUQ851991 FKU851991 FAY851991 ERC851991 EHG851991 DXK851991 DNO851991 DDS851991 CTW851991 CKA851991 CAE851991 BQI851991 BGM851991 AWQ851991 AMU851991 ACY851991 TC851991 JG851991 K851991 WVS786455 WLW786455 WCA786455 VSE786455 VII786455 UYM786455 UOQ786455 UEU786455 TUY786455 TLC786455 TBG786455 SRK786455 SHO786455 RXS786455 RNW786455 REA786455 QUE786455 QKI786455 QAM786455 PQQ786455 PGU786455 OWY786455 ONC786455 ODG786455 NTK786455 NJO786455 MZS786455 MPW786455 MGA786455 LWE786455 LMI786455 LCM786455 KSQ786455 KIU786455 JYY786455 JPC786455 JFG786455 IVK786455 ILO786455 IBS786455 HRW786455 HIA786455 GYE786455 GOI786455 GEM786455 FUQ786455 FKU786455 FAY786455 ERC786455 EHG786455 DXK786455 DNO786455 DDS786455 CTW786455 CKA786455 CAE786455 BQI786455 BGM786455 AWQ786455 AMU786455 ACY786455 TC786455 JG786455 K786455 WVS720919 WLW720919 WCA720919 VSE720919 VII720919 UYM720919 UOQ720919 UEU720919 TUY720919 TLC720919 TBG720919 SRK720919 SHO720919 RXS720919 RNW720919 REA720919 QUE720919 QKI720919 QAM720919 PQQ720919 PGU720919 OWY720919 ONC720919 ODG720919 NTK720919 NJO720919 MZS720919 MPW720919 MGA720919 LWE720919 LMI720919 LCM720919 KSQ720919 KIU720919 JYY720919 JPC720919 JFG720919 IVK720919 ILO720919 IBS720919 HRW720919 HIA720919 GYE720919 GOI720919 GEM720919 FUQ720919 FKU720919 FAY720919 ERC720919 EHG720919 DXK720919 DNO720919 DDS720919 CTW720919 CKA720919 CAE720919 BQI720919 BGM720919 AWQ720919 AMU720919 ACY720919 TC720919 JG720919 K720919 WVS655383 WLW655383 WCA655383 VSE655383 VII655383 UYM655383 UOQ655383 UEU655383 TUY655383 TLC655383 TBG655383 SRK655383 SHO655383 RXS655383 RNW655383 REA655383 QUE655383 QKI655383 QAM655383 PQQ655383 PGU655383 OWY655383 ONC655383 ODG655383 NTK655383 NJO655383 MZS655383 MPW655383 MGA655383 LWE655383 LMI655383 LCM655383 KSQ655383 KIU655383 JYY655383 JPC655383 JFG655383 IVK655383 ILO655383 IBS655383 HRW655383 HIA655383 GYE655383 GOI655383 GEM655383 FUQ655383 FKU655383 FAY655383 ERC655383 EHG655383 DXK655383 DNO655383 DDS655383 CTW655383 CKA655383 CAE655383 BQI655383 BGM655383 AWQ655383 AMU655383 ACY655383 TC655383 JG655383 K655383 WVS589847 WLW589847 WCA589847 VSE589847 VII589847 UYM589847 UOQ589847 UEU589847 TUY589847 TLC589847 TBG589847 SRK589847 SHO589847 RXS589847 RNW589847 REA589847 QUE589847 QKI589847 QAM589847 PQQ589847 PGU589847 OWY589847 ONC589847 ODG589847 NTK589847 NJO589847 MZS589847 MPW589847 MGA589847 LWE589847 LMI589847 LCM589847 KSQ589847 KIU589847 JYY589847 JPC589847 JFG589847 IVK589847 ILO589847 IBS589847 HRW589847 HIA589847 GYE589847 GOI589847 GEM589847 FUQ589847 FKU589847 FAY589847 ERC589847 EHG589847 DXK589847 DNO589847 DDS589847 CTW589847 CKA589847 CAE589847 BQI589847 BGM589847 AWQ589847 AMU589847 ACY589847 TC589847 JG589847 K589847 WVS524311 WLW524311 WCA524311 VSE524311 VII524311 UYM524311 UOQ524311 UEU524311 TUY524311 TLC524311 TBG524311 SRK524311 SHO524311 RXS524311 RNW524311 REA524311 QUE524311 QKI524311 QAM524311 PQQ524311 PGU524311 OWY524311 ONC524311 ODG524311 NTK524311 NJO524311 MZS524311 MPW524311 MGA524311 LWE524311 LMI524311 LCM524311 KSQ524311 KIU524311 JYY524311 JPC524311 JFG524311 IVK524311 ILO524311 IBS524311 HRW524311 HIA524311 GYE524311 GOI524311 GEM524311 FUQ524311 FKU524311 FAY524311 ERC524311 EHG524311 DXK524311 DNO524311 DDS524311 CTW524311 CKA524311 CAE524311 BQI524311 BGM524311 AWQ524311 AMU524311 ACY524311 TC524311 JG524311 K524311 WVS458775 WLW458775 WCA458775 VSE458775 VII458775 UYM458775 UOQ458775 UEU458775 TUY458775 TLC458775 TBG458775 SRK458775 SHO458775 RXS458775 RNW458775 REA458775 QUE458775 QKI458775 QAM458775 PQQ458775 PGU458775 OWY458775 ONC458775 ODG458775 NTK458775 NJO458775 MZS458775 MPW458775 MGA458775 LWE458775 LMI458775 LCM458775 KSQ458775 KIU458775 JYY458775 JPC458775 JFG458775 IVK458775 ILO458775 IBS458775 HRW458775 HIA458775 GYE458775 GOI458775 GEM458775 FUQ458775 FKU458775 FAY458775 ERC458775 EHG458775 DXK458775 DNO458775 DDS458775 CTW458775 CKA458775 CAE458775 BQI458775 BGM458775 AWQ458775 AMU458775 ACY458775 TC458775 JG458775 K458775 WVS393239 WLW393239 WCA393239 VSE393239 VII393239 UYM393239 UOQ393239 UEU393239 TUY393239 TLC393239 TBG393239 SRK393239 SHO393239 RXS393239 RNW393239 REA393239 QUE393239 QKI393239 QAM393239 PQQ393239 PGU393239 OWY393239 ONC393239 ODG393239 NTK393239 NJO393239 MZS393239 MPW393239 MGA393239 LWE393239 LMI393239 LCM393239 KSQ393239 KIU393239 JYY393239 JPC393239 JFG393239 IVK393239 ILO393239 IBS393239 HRW393239 HIA393239 GYE393239 GOI393239 GEM393239 FUQ393239 FKU393239 FAY393239 ERC393239 EHG393239 DXK393239 DNO393239 DDS393239 CTW393239 CKA393239 CAE393239 BQI393239 BGM393239 AWQ393239 AMU393239 ACY393239 TC393239 JG393239 K393239 WVS327703 WLW327703 WCA327703 VSE327703 VII327703 UYM327703 UOQ327703 UEU327703 TUY327703 TLC327703 TBG327703 SRK327703 SHO327703 RXS327703 RNW327703 REA327703 QUE327703 QKI327703 QAM327703 PQQ327703 PGU327703 OWY327703 ONC327703 ODG327703 NTK327703 NJO327703 MZS327703 MPW327703 MGA327703 LWE327703 LMI327703 LCM327703 KSQ327703 KIU327703 JYY327703 JPC327703 JFG327703 IVK327703 ILO327703 IBS327703 HRW327703 HIA327703 GYE327703 GOI327703 GEM327703 FUQ327703 FKU327703 FAY327703 ERC327703 EHG327703 DXK327703 DNO327703 DDS327703 CTW327703 CKA327703 CAE327703 BQI327703 BGM327703 AWQ327703 AMU327703 ACY327703 TC327703 JG327703 K327703 WVS262167 WLW262167 WCA262167 VSE262167 VII262167 UYM262167 UOQ262167 UEU262167 TUY262167 TLC262167 TBG262167 SRK262167 SHO262167 RXS262167 RNW262167 REA262167 QUE262167 QKI262167 QAM262167 PQQ262167 PGU262167 OWY262167 ONC262167 ODG262167 NTK262167 NJO262167 MZS262167 MPW262167 MGA262167 LWE262167 LMI262167 LCM262167 KSQ262167 KIU262167 JYY262167 JPC262167 JFG262167 IVK262167 ILO262167 IBS262167 HRW262167 HIA262167 GYE262167 GOI262167 GEM262167 FUQ262167 FKU262167 FAY262167 ERC262167 EHG262167 DXK262167 DNO262167 DDS262167 CTW262167 CKA262167 CAE262167 BQI262167 BGM262167 AWQ262167 AMU262167 ACY262167 TC262167 JG262167 K262167 WVS196631 WLW196631 WCA196631 VSE196631 VII196631 UYM196631 UOQ196631 UEU196631 TUY196631 TLC196631 TBG196631 SRK196631 SHO196631 RXS196631 RNW196631 REA196631 QUE196631 QKI196631 QAM196631 PQQ196631 PGU196631 OWY196631 ONC196631 ODG196631 NTK196631 NJO196631 MZS196631 MPW196631 MGA196631 LWE196631 LMI196631 LCM196631 KSQ196631 KIU196631 JYY196631 JPC196631 JFG196631 IVK196631 ILO196631 IBS196631 HRW196631 HIA196631 GYE196631 GOI196631 GEM196631 FUQ196631 FKU196631 FAY196631 ERC196631 EHG196631 DXK196631 DNO196631 DDS196631 CTW196631 CKA196631 CAE196631 BQI196631 BGM196631 AWQ196631 AMU196631 ACY196631 TC196631 JG196631 K196631 WVS131095 WLW131095 WCA131095 VSE131095 VII131095 UYM131095 UOQ131095 UEU131095 TUY131095 TLC131095 TBG131095 SRK131095 SHO131095 RXS131095 RNW131095 REA131095 QUE131095 QKI131095 QAM131095 PQQ131095 PGU131095 OWY131095 ONC131095 ODG131095 NTK131095 NJO131095 MZS131095 MPW131095 MGA131095 LWE131095 LMI131095 LCM131095 KSQ131095 KIU131095 JYY131095 JPC131095 JFG131095 IVK131095 ILO131095 IBS131095 HRW131095 HIA131095 GYE131095 GOI131095 GEM131095 FUQ131095 FKU131095 FAY131095 ERC131095 EHG131095 DXK131095 DNO131095 DDS131095 CTW131095 CKA131095 CAE131095 BQI131095 BGM131095 AWQ131095 AMU131095 ACY131095 TC131095 JG131095 K131095 WVS65559 WLW65559 WCA65559 VSE65559 VII65559 UYM65559 UOQ65559 UEU65559 TUY65559 TLC65559 TBG65559 SRK65559 SHO65559 RXS65559 RNW65559 REA65559 QUE65559 QKI65559 QAM65559 PQQ65559 PGU65559 OWY65559 ONC65559 ODG65559 NTK65559 NJO65559 MZS65559 MPW65559 MGA65559 LWE65559 LMI65559 LCM65559 KSQ65559 KIU65559 JYY65559 JPC65559 JFG65559 IVK65559 ILO65559 IBS65559 HRW65559 HIA65559 GYE65559 GOI65559 GEM65559 FUQ65559 FKU65559 FAY65559 ERC65559 EHG65559 DXK65559 DNO65559 DDS65559 CTW65559 CKA65559 CAE65559 BQI65559 BGM65559 AWQ65559 AMU65559 ACY65559 TC65559 JG65559 K65559 WVS20 WLW20 WCA20 VSE20 VII20 UYM20 UOQ20 UEU20 TUY20 TLC20 TBG20 SRK20 SHO20 RXS20 RNW20 REA20 QUE20 QKI20 QAM20 PQQ20 PGU20 OWY20 ONC20 ODG20 NTK20 NJO20 MZS20 MPW20 MGA20 LWE20 LMI20 LCM20 KSQ20 KIU20 JYY20 JPC20 JFG20 IVK20 ILO20 IBS20 HRW20 HIA20 GYE20 GOI20 GEM20 FUQ20 FKU20 FAY20 ERC20 EHG20 DXK20 DNO20 DDS20 CTW20 CKA20 CAE20 BQI20 BGM20 AWQ20 AMU20 ACY20 TC20 JG20 H18:I19 WVS983059 WLW983059 WCA983059 VSE983059 VII983059 UYM983059 UOQ983059 UEU983059 TUY983059 TLC983059 TBG983059 SRK983059 SHO983059 RXS983059 RNW983059 REA983059 QUE983059 QKI983059 QAM983059 PQQ983059 PGU983059 OWY983059 ONC983059 ODG983059 NTK983059 NJO983059 MZS983059 MPW983059 MGA983059 LWE983059 LMI983059 LCM983059 KSQ983059 KIU983059 JYY983059 JPC983059 JFG983059 IVK983059 ILO983059 IBS983059 HRW983059 HIA983059 GYE983059 GOI983059 GEM983059 FUQ983059 FKU983059 FAY983059 ERC983059 EHG983059 DXK983059 DNO983059 DDS983059 CTW983059 CKA983059 CAE983059 BQI983059 BGM983059 AWQ983059 AMU983059 ACY983059 TC983059 JG983059 K983059 WVS917523 WLW917523 WCA917523 VSE917523 VII917523 UYM917523 UOQ917523 UEU917523 TUY917523 TLC917523 TBG917523 SRK917523 SHO917523 RXS917523 RNW917523 REA917523 QUE917523 QKI917523 QAM917523 PQQ917523 PGU917523 OWY917523 ONC917523 ODG917523 NTK917523 NJO917523 MZS917523 MPW917523 MGA917523 LWE917523 LMI917523 LCM917523 KSQ917523 KIU917523 JYY917523 JPC917523 JFG917523 IVK917523 ILO917523 IBS917523 HRW917523 HIA917523 GYE917523 GOI917523 GEM917523 FUQ917523 FKU917523 FAY917523 ERC917523 EHG917523 DXK917523 DNO917523 DDS917523 CTW917523 CKA917523 CAE917523 BQI917523 BGM917523 AWQ917523 AMU917523 ACY917523 TC917523 JG917523 K917523 WVS851987 WLW851987 WCA851987 VSE851987 VII851987 UYM851987 UOQ851987 UEU851987 TUY851987 TLC851987 TBG851987 SRK851987 SHO851987 RXS851987 RNW851987 REA851987 QUE851987 QKI851987 QAM851987 PQQ851987 PGU851987 OWY851987 ONC851987 ODG851987 NTK851987 NJO851987 MZS851987 MPW851987 MGA851987 LWE851987 LMI851987 LCM851987 KSQ851987 KIU851987 JYY851987 JPC851987 JFG851987 IVK851987 ILO851987 IBS851987 HRW851987 HIA851987 GYE851987 GOI851987 GEM851987 FUQ851987 FKU851987 FAY851987 ERC851987 EHG851987 DXK851987 DNO851987 DDS851987 CTW851987 CKA851987 CAE851987 BQI851987 BGM851987 AWQ851987 AMU851987 ACY851987 TC851987 JG851987 K851987 WVS786451 WLW786451 WCA786451 VSE786451 VII786451 UYM786451 UOQ786451 UEU786451 TUY786451 TLC786451 TBG786451 SRK786451 SHO786451 RXS786451 RNW786451 REA786451 QUE786451 QKI786451 QAM786451 PQQ786451 PGU786451 OWY786451 ONC786451 ODG786451 NTK786451 NJO786451 MZS786451 MPW786451 MGA786451 LWE786451 LMI786451 LCM786451 KSQ786451 KIU786451 JYY786451 JPC786451 JFG786451 IVK786451 ILO786451 IBS786451 HRW786451 HIA786451 GYE786451 GOI786451 GEM786451 FUQ786451 FKU786451 FAY786451 ERC786451 EHG786451 DXK786451 DNO786451 DDS786451 CTW786451 CKA786451 CAE786451 BQI786451 BGM786451 AWQ786451 AMU786451 ACY786451 TC786451 JG786451 K786451 WVS720915 WLW720915 WCA720915 VSE720915 VII720915 UYM720915 UOQ720915 UEU720915 TUY720915 TLC720915 TBG720915 SRK720915 SHO720915 RXS720915 RNW720915 REA720915 QUE720915 QKI720915 QAM720915 PQQ720915 PGU720915 OWY720915 ONC720915 ODG720915 NTK720915 NJO720915 MZS720915 MPW720915 MGA720915 LWE720915 LMI720915 LCM720915 KSQ720915 KIU720915 JYY720915 JPC720915 JFG720915 IVK720915 ILO720915 IBS720915 HRW720915 HIA720915 GYE720915 GOI720915 GEM720915 FUQ720915 FKU720915 FAY720915 ERC720915 EHG720915 DXK720915 DNO720915 DDS720915 CTW720915 CKA720915 CAE720915 BQI720915 BGM720915 AWQ720915 AMU720915 ACY720915 TC720915 JG720915 K720915 WVS655379 WLW655379 WCA655379 VSE655379 VII655379 UYM655379 UOQ655379 UEU655379 TUY655379 TLC655379 TBG655379 SRK655379 SHO655379 RXS655379 RNW655379 REA655379 QUE655379 QKI655379 QAM655379 PQQ655379 PGU655379 OWY655379 ONC655379 ODG655379 NTK655379 NJO655379 MZS655379 MPW655379 MGA655379 LWE655379 LMI655379 LCM655379 KSQ655379 KIU655379 JYY655379 JPC655379 JFG655379 IVK655379 ILO655379 IBS655379 HRW655379 HIA655379 GYE655379 GOI655379 GEM655379 FUQ655379 FKU655379 FAY655379 ERC655379 EHG655379 DXK655379 DNO655379 DDS655379 CTW655379 CKA655379 CAE655379 BQI655379 BGM655379 AWQ655379 AMU655379 ACY655379 TC655379 JG655379 K655379 WVS589843 WLW589843 WCA589843 VSE589843 VII589843 UYM589843 UOQ589843 UEU589843 TUY589843 TLC589843 TBG589843 SRK589843 SHO589843 RXS589843 RNW589843 REA589843 QUE589843 QKI589843 QAM589843 PQQ589843 PGU589843 OWY589843 ONC589843 ODG589843 NTK589843 NJO589843 MZS589843 MPW589843 MGA589843 LWE589843 LMI589843 LCM589843 KSQ589843 KIU589843 JYY589843 JPC589843 JFG589843 IVK589843 ILO589843 IBS589843 HRW589843 HIA589843 GYE589843 GOI589843 GEM589843 FUQ589843 FKU589843 FAY589843 ERC589843 EHG589843 DXK589843 DNO589843 DDS589843 CTW589843 CKA589843 CAE589843 BQI589843 BGM589843 AWQ589843 AMU589843 ACY589843 TC589843 JG589843 K589843 WVS524307 WLW524307 WCA524307 VSE524307 VII524307 UYM524307 UOQ524307 UEU524307 TUY524307 TLC524307 TBG524307 SRK524307 SHO524307 RXS524307 RNW524307 REA524307 QUE524307 QKI524307 QAM524307 PQQ524307 PGU524307 OWY524307 ONC524307 ODG524307 NTK524307 NJO524307 MZS524307 MPW524307 MGA524307 LWE524307 LMI524307 LCM524307 KSQ524307 KIU524307 JYY524307 JPC524307 JFG524307 IVK524307 ILO524307 IBS524307 HRW524307 HIA524307 GYE524307 GOI524307 GEM524307 FUQ524307 FKU524307 FAY524307 ERC524307 EHG524307 DXK524307 DNO524307 DDS524307 CTW524307 CKA524307 CAE524307 BQI524307 BGM524307 AWQ524307 AMU524307 ACY524307 TC524307 JG524307 K524307 WVS458771 WLW458771 WCA458771 VSE458771 VII458771 UYM458771 UOQ458771 UEU458771 TUY458771 TLC458771 TBG458771 SRK458771 SHO458771 RXS458771 RNW458771 REA458771 QUE458771 QKI458771 QAM458771 PQQ458771 PGU458771 OWY458771 ONC458771 ODG458771 NTK458771 NJO458771 MZS458771 MPW458771 MGA458771 LWE458771 LMI458771 LCM458771 KSQ458771 KIU458771 JYY458771 JPC458771 JFG458771 IVK458771 ILO458771 IBS458771 HRW458771 HIA458771 GYE458771 GOI458771 GEM458771 FUQ458771 FKU458771 FAY458771 ERC458771 EHG458771 DXK458771 DNO458771 DDS458771 CTW458771 CKA458771 CAE458771 BQI458771 BGM458771 AWQ458771 AMU458771 ACY458771 TC458771 JG458771 K458771 WVS393235 WLW393235 WCA393235 VSE393235 VII393235 UYM393235 UOQ393235 UEU393235 TUY393235 TLC393235 TBG393235 SRK393235 SHO393235 RXS393235 RNW393235 REA393235 QUE393235 QKI393235 QAM393235 PQQ393235 PGU393235 OWY393235 ONC393235 ODG393235 NTK393235 NJO393235 MZS393235 MPW393235 MGA393235 LWE393235 LMI393235 LCM393235 KSQ393235 KIU393235 JYY393235 JPC393235 JFG393235 IVK393235 ILO393235 IBS393235 HRW393235 HIA393235 GYE393235 GOI393235 GEM393235 FUQ393235 FKU393235 FAY393235 ERC393235 EHG393235 DXK393235 DNO393235 DDS393235 CTW393235 CKA393235 CAE393235 BQI393235 BGM393235 AWQ393235 AMU393235 ACY393235 TC393235 JG393235 K393235 WVS327699 WLW327699 WCA327699 VSE327699 VII327699 UYM327699 UOQ327699 UEU327699 TUY327699 TLC327699 TBG327699 SRK327699 SHO327699 RXS327699 RNW327699 REA327699 QUE327699 QKI327699 QAM327699 PQQ327699 PGU327699 OWY327699 ONC327699 ODG327699 NTK327699 NJO327699 MZS327699 MPW327699 MGA327699 LWE327699 LMI327699 LCM327699 KSQ327699 KIU327699 JYY327699 JPC327699 JFG327699 IVK327699 ILO327699 IBS327699 HRW327699 HIA327699 GYE327699 GOI327699 GEM327699 FUQ327699 FKU327699 FAY327699 ERC327699 EHG327699 DXK327699 DNO327699 DDS327699 CTW327699 CKA327699 CAE327699 BQI327699 BGM327699 AWQ327699 AMU327699 ACY327699 TC327699 JG327699 K327699 WVS262163 WLW262163 WCA262163 VSE262163 VII262163 UYM262163 UOQ262163 UEU262163 TUY262163 TLC262163 TBG262163 SRK262163 SHO262163 RXS262163 RNW262163 REA262163 QUE262163 QKI262163 QAM262163 PQQ262163 PGU262163 OWY262163 ONC262163 ODG262163 NTK262163 NJO262163 MZS262163 MPW262163 MGA262163 LWE262163 LMI262163 LCM262163 KSQ262163 KIU262163 JYY262163 JPC262163 JFG262163 IVK262163 ILO262163 IBS262163 HRW262163 HIA262163 GYE262163 GOI262163 GEM262163 FUQ262163 FKU262163 FAY262163 ERC262163 EHG262163 DXK262163 DNO262163 DDS262163 CTW262163 CKA262163 CAE262163 BQI262163 BGM262163 AWQ262163 AMU262163 ACY262163 TC262163 JG262163 K262163 WVS196627 WLW196627 WCA196627 VSE196627 VII196627 UYM196627 UOQ196627 UEU196627 TUY196627 TLC196627 TBG196627 SRK196627 SHO196627 RXS196627 RNW196627 REA196627 QUE196627 QKI196627 QAM196627 PQQ196627 PGU196627 OWY196627 ONC196627 ODG196627 NTK196627 NJO196627 MZS196627 MPW196627 MGA196627 LWE196627 LMI196627 LCM196627 KSQ196627 KIU196627 JYY196627 JPC196627 JFG196627 IVK196627 ILO196627 IBS196627 HRW196627 HIA196627 GYE196627 GOI196627 GEM196627 FUQ196627 FKU196627 FAY196627 ERC196627 EHG196627 DXK196627 DNO196627 DDS196627 CTW196627 CKA196627 CAE196627 BQI196627 BGM196627 AWQ196627 AMU196627 ACY196627 TC196627 JG196627 K196627 WVS131091 WLW131091 WCA131091 VSE131091 VII131091 UYM131091 UOQ131091 UEU131091 TUY131091 TLC131091 TBG131091 SRK131091 SHO131091 RXS131091 RNW131091 REA131091 QUE131091 QKI131091 QAM131091 PQQ131091 PGU131091 OWY131091 ONC131091 ODG131091 NTK131091 NJO131091 MZS131091 MPW131091 MGA131091 LWE131091 LMI131091 LCM131091 KSQ131091 KIU131091 JYY131091 JPC131091 JFG131091 IVK131091 ILO131091 IBS131091 HRW131091 HIA131091 GYE131091 GOI131091 GEM131091 FUQ131091 FKU131091 FAY131091 ERC131091 EHG131091 DXK131091 DNO131091 DDS131091 CTW131091 CKA131091 CAE131091 BQI131091 BGM131091 AWQ131091 AMU131091 ACY131091 TC131091 JG131091 K131091 WVS65555 WLW65555 WCA65555 VSE65555 VII65555 UYM65555 UOQ65555 UEU65555 TUY65555 TLC65555 TBG65555 SRK65555 SHO65555 RXS65555 RNW65555 REA65555 QUE65555 QKI65555 QAM65555 PQQ65555 PGU65555 OWY65555 ONC65555 ODG65555 NTK65555 NJO65555 MZS65555 MPW65555 MGA65555 LWE65555 LMI65555 LCM65555 KSQ65555 KIU65555 JYY65555 JPC65555 JFG65555 IVK65555 ILO65555 IBS65555 HRW65555 HIA65555 GYE65555 GOI65555 GEM65555 FUQ65555 FKU65555 FAY65555 ERC65555 EHG65555 DXK65555 DNO65555 DDS65555 CTW65555 CKA65555 CAE65555 BQI65555 BGM65555 AWQ65555 AMU65555 ACY65555 TC65555 JG65555 K65555 WVS16 WLW16 WCA16 VSE16 VII16 UYM16 UOQ16 UEU16 TUY16 TLC16 TBG16 SRK16 SHO16 RXS16 RNW16 REA16 QUE16 QKI16 QAM16 PQQ16 PGU16 OWY16 ONC16 ODG16 NTK16 NJO16 MZS16 MPW16 MGA16 LWE16 LMI16 LCM16 KSQ16 KIU16 JYY16 JPC16 JFG16 IVK16 ILO16 IBS16 HRW16 HIA16 GYE16 GOI16 GEM16 FUQ16 FKU16 FAY16 ERC16 EHG16 DXK16 DNO16 DDS16 CTW16 CKA16 CAE16 BQI16 BGM16 AWQ16 AMU16 ACY16 TC16 JG16 K16 WVP983052:WVQ983053 WLT983052:WLU983053 WBX983052:WBY983053 VSB983052:VSC983053 VIF983052:VIG983053 UYJ983052:UYK983053 UON983052:UOO983053 UER983052:UES983053 TUV983052:TUW983053 TKZ983052:TLA983053 TBD983052:TBE983053 SRH983052:SRI983053 SHL983052:SHM983053 RXP983052:RXQ983053 RNT983052:RNU983053 RDX983052:RDY983053 QUB983052:QUC983053 QKF983052:QKG983053 QAJ983052:QAK983053 PQN983052:PQO983053 PGR983052:PGS983053 OWV983052:OWW983053 OMZ983052:ONA983053 ODD983052:ODE983053 NTH983052:NTI983053 NJL983052:NJM983053 MZP983052:MZQ983053 MPT983052:MPU983053 MFX983052:MFY983053 LWB983052:LWC983053 LMF983052:LMG983053 LCJ983052:LCK983053 KSN983052:KSO983053 KIR983052:KIS983053 JYV983052:JYW983053 JOZ983052:JPA983053 JFD983052:JFE983053 IVH983052:IVI983053 ILL983052:ILM983053 IBP983052:IBQ983053 HRT983052:HRU983053 HHX983052:HHY983053 GYB983052:GYC983053 GOF983052:GOG983053 GEJ983052:GEK983053 FUN983052:FUO983053 FKR983052:FKS983053 FAV983052:FAW983053 EQZ983052:ERA983053 EHD983052:EHE983053 DXH983052:DXI983053 DNL983052:DNM983053 DDP983052:DDQ983053 CTT983052:CTU983053 CJX983052:CJY983053 CAB983052:CAC983053 BQF983052:BQG983053 BGJ983052:BGK983053 AWN983052:AWO983053 AMR983052:AMS983053 ACV983052:ACW983053 SZ983052:TA983053 JD983052:JE983053 H983052:I983053 WVP917516:WVQ917517 WLT917516:WLU917517 WBX917516:WBY917517 VSB917516:VSC917517 VIF917516:VIG917517 UYJ917516:UYK917517 UON917516:UOO917517 UER917516:UES917517 TUV917516:TUW917517 TKZ917516:TLA917517 TBD917516:TBE917517 SRH917516:SRI917517 SHL917516:SHM917517 RXP917516:RXQ917517 RNT917516:RNU917517 RDX917516:RDY917517 QUB917516:QUC917517 QKF917516:QKG917517 QAJ917516:QAK917517 PQN917516:PQO917517 PGR917516:PGS917517 OWV917516:OWW917517 OMZ917516:ONA917517 ODD917516:ODE917517 NTH917516:NTI917517 NJL917516:NJM917517 MZP917516:MZQ917517 MPT917516:MPU917517 MFX917516:MFY917517 LWB917516:LWC917517 LMF917516:LMG917517 LCJ917516:LCK917517 KSN917516:KSO917517 KIR917516:KIS917517 JYV917516:JYW917517 JOZ917516:JPA917517 JFD917516:JFE917517 IVH917516:IVI917517 ILL917516:ILM917517 IBP917516:IBQ917517 HRT917516:HRU917517 HHX917516:HHY917517 GYB917516:GYC917517 GOF917516:GOG917517 GEJ917516:GEK917517 FUN917516:FUO917517 FKR917516:FKS917517 FAV917516:FAW917517 EQZ917516:ERA917517 EHD917516:EHE917517 DXH917516:DXI917517 DNL917516:DNM917517 DDP917516:DDQ917517 CTT917516:CTU917517 CJX917516:CJY917517 CAB917516:CAC917517 BQF917516:BQG917517 BGJ917516:BGK917517 AWN917516:AWO917517 AMR917516:AMS917517 ACV917516:ACW917517 SZ917516:TA917517 JD917516:JE917517 H917516:I917517 WVP851980:WVQ851981 WLT851980:WLU851981 WBX851980:WBY851981 VSB851980:VSC851981 VIF851980:VIG851981 UYJ851980:UYK851981 UON851980:UOO851981 UER851980:UES851981 TUV851980:TUW851981 TKZ851980:TLA851981 TBD851980:TBE851981 SRH851980:SRI851981 SHL851980:SHM851981 RXP851980:RXQ851981 RNT851980:RNU851981 RDX851980:RDY851981 QUB851980:QUC851981 QKF851980:QKG851981 QAJ851980:QAK851981 PQN851980:PQO851981 PGR851980:PGS851981 OWV851980:OWW851981 OMZ851980:ONA851981 ODD851980:ODE851981 NTH851980:NTI851981 NJL851980:NJM851981 MZP851980:MZQ851981 MPT851980:MPU851981 MFX851980:MFY851981 LWB851980:LWC851981 LMF851980:LMG851981 LCJ851980:LCK851981 KSN851980:KSO851981 KIR851980:KIS851981 JYV851980:JYW851981 JOZ851980:JPA851981 JFD851980:JFE851981 IVH851980:IVI851981 ILL851980:ILM851981 IBP851980:IBQ851981 HRT851980:HRU851981 HHX851980:HHY851981 GYB851980:GYC851981 GOF851980:GOG851981 GEJ851980:GEK851981 FUN851980:FUO851981 FKR851980:FKS851981 FAV851980:FAW851981 EQZ851980:ERA851981 EHD851980:EHE851981 DXH851980:DXI851981 DNL851980:DNM851981 DDP851980:DDQ851981 CTT851980:CTU851981 CJX851980:CJY851981 CAB851980:CAC851981 BQF851980:BQG851981 BGJ851980:BGK851981 AWN851980:AWO851981 AMR851980:AMS851981 ACV851980:ACW851981 SZ851980:TA851981 JD851980:JE851981 H851980:I851981 WVP786444:WVQ786445 WLT786444:WLU786445 WBX786444:WBY786445 VSB786444:VSC786445 VIF786444:VIG786445 UYJ786444:UYK786445 UON786444:UOO786445 UER786444:UES786445 TUV786444:TUW786445 TKZ786444:TLA786445 TBD786444:TBE786445 SRH786444:SRI786445 SHL786444:SHM786445 RXP786444:RXQ786445 RNT786444:RNU786445 RDX786444:RDY786445 QUB786444:QUC786445 QKF786444:QKG786445 QAJ786444:QAK786445 PQN786444:PQO786445 PGR786444:PGS786445 OWV786444:OWW786445 OMZ786444:ONA786445 ODD786444:ODE786445 NTH786444:NTI786445 NJL786444:NJM786445 MZP786444:MZQ786445 MPT786444:MPU786445 MFX786444:MFY786445 LWB786444:LWC786445 LMF786444:LMG786445 LCJ786444:LCK786445 KSN786444:KSO786445 KIR786444:KIS786445 JYV786444:JYW786445 JOZ786444:JPA786445 JFD786444:JFE786445 IVH786444:IVI786445 ILL786444:ILM786445 IBP786444:IBQ786445 HRT786444:HRU786445 HHX786444:HHY786445 GYB786444:GYC786445 GOF786444:GOG786445 GEJ786444:GEK786445 FUN786444:FUO786445 FKR786444:FKS786445 FAV786444:FAW786445 EQZ786444:ERA786445 EHD786444:EHE786445 DXH786444:DXI786445 DNL786444:DNM786445 DDP786444:DDQ786445 CTT786444:CTU786445 CJX786444:CJY786445 CAB786444:CAC786445 BQF786444:BQG786445 BGJ786444:BGK786445 AWN786444:AWO786445 AMR786444:AMS786445 ACV786444:ACW786445 SZ786444:TA786445 JD786444:JE786445 H786444:I786445 WVP720908:WVQ720909 WLT720908:WLU720909 WBX720908:WBY720909 VSB720908:VSC720909 VIF720908:VIG720909 UYJ720908:UYK720909 UON720908:UOO720909 UER720908:UES720909 TUV720908:TUW720909 TKZ720908:TLA720909 TBD720908:TBE720909 SRH720908:SRI720909 SHL720908:SHM720909 RXP720908:RXQ720909 RNT720908:RNU720909 RDX720908:RDY720909 QUB720908:QUC720909 QKF720908:QKG720909 QAJ720908:QAK720909 PQN720908:PQO720909 PGR720908:PGS720909 OWV720908:OWW720909 OMZ720908:ONA720909 ODD720908:ODE720909 NTH720908:NTI720909 NJL720908:NJM720909 MZP720908:MZQ720909 MPT720908:MPU720909 MFX720908:MFY720909 LWB720908:LWC720909 LMF720908:LMG720909 LCJ720908:LCK720909 KSN720908:KSO720909 KIR720908:KIS720909 JYV720908:JYW720909 JOZ720908:JPA720909 JFD720908:JFE720909 IVH720908:IVI720909 ILL720908:ILM720909 IBP720908:IBQ720909 HRT720908:HRU720909 HHX720908:HHY720909 GYB720908:GYC720909 GOF720908:GOG720909 GEJ720908:GEK720909 FUN720908:FUO720909 FKR720908:FKS720909 FAV720908:FAW720909 EQZ720908:ERA720909 EHD720908:EHE720909 DXH720908:DXI720909 DNL720908:DNM720909 DDP720908:DDQ720909 CTT720908:CTU720909 CJX720908:CJY720909 CAB720908:CAC720909 BQF720908:BQG720909 BGJ720908:BGK720909 AWN720908:AWO720909 AMR720908:AMS720909 ACV720908:ACW720909 SZ720908:TA720909 JD720908:JE720909 H720908:I720909 WVP655372:WVQ655373 WLT655372:WLU655373 WBX655372:WBY655373 VSB655372:VSC655373 VIF655372:VIG655373 UYJ655372:UYK655373 UON655372:UOO655373 UER655372:UES655373 TUV655372:TUW655373 TKZ655372:TLA655373 TBD655372:TBE655373 SRH655372:SRI655373 SHL655372:SHM655373 RXP655372:RXQ655373 RNT655372:RNU655373 RDX655372:RDY655373 QUB655372:QUC655373 QKF655372:QKG655373 QAJ655372:QAK655373 PQN655372:PQO655373 PGR655372:PGS655373 OWV655372:OWW655373 OMZ655372:ONA655373 ODD655372:ODE655373 NTH655372:NTI655373 NJL655372:NJM655373 MZP655372:MZQ655373 MPT655372:MPU655373 MFX655372:MFY655373 LWB655372:LWC655373 LMF655372:LMG655373 LCJ655372:LCK655373 KSN655372:KSO655373 KIR655372:KIS655373 JYV655372:JYW655373 JOZ655372:JPA655373 JFD655372:JFE655373 IVH655372:IVI655373 ILL655372:ILM655373 IBP655372:IBQ655373 HRT655372:HRU655373 HHX655372:HHY655373 GYB655372:GYC655373 GOF655372:GOG655373 GEJ655372:GEK655373 FUN655372:FUO655373 FKR655372:FKS655373 FAV655372:FAW655373 EQZ655372:ERA655373 EHD655372:EHE655373 DXH655372:DXI655373 DNL655372:DNM655373 DDP655372:DDQ655373 CTT655372:CTU655373 CJX655372:CJY655373 CAB655372:CAC655373 BQF655372:BQG655373 BGJ655372:BGK655373 AWN655372:AWO655373 AMR655372:AMS655373 ACV655372:ACW655373 SZ655372:TA655373 JD655372:JE655373 H655372:I655373 WVP589836:WVQ589837 WLT589836:WLU589837 WBX589836:WBY589837 VSB589836:VSC589837 VIF589836:VIG589837 UYJ589836:UYK589837 UON589836:UOO589837 UER589836:UES589837 TUV589836:TUW589837 TKZ589836:TLA589837 TBD589836:TBE589837 SRH589836:SRI589837 SHL589836:SHM589837 RXP589836:RXQ589837 RNT589836:RNU589837 RDX589836:RDY589837 QUB589836:QUC589837 QKF589836:QKG589837 QAJ589836:QAK589837 PQN589836:PQO589837 PGR589836:PGS589837 OWV589836:OWW589837 OMZ589836:ONA589837 ODD589836:ODE589837 NTH589836:NTI589837 NJL589836:NJM589837 MZP589836:MZQ589837 MPT589836:MPU589837 MFX589836:MFY589837 LWB589836:LWC589837 LMF589836:LMG589837 LCJ589836:LCK589837 KSN589836:KSO589837 KIR589836:KIS589837 JYV589836:JYW589837 JOZ589836:JPA589837 JFD589836:JFE589837 IVH589836:IVI589837 ILL589836:ILM589837 IBP589836:IBQ589837 HRT589836:HRU589837 HHX589836:HHY589837 GYB589836:GYC589837 GOF589836:GOG589837 GEJ589836:GEK589837 FUN589836:FUO589837 FKR589836:FKS589837 FAV589836:FAW589837 EQZ589836:ERA589837 EHD589836:EHE589837 DXH589836:DXI589837 DNL589836:DNM589837 DDP589836:DDQ589837 CTT589836:CTU589837 CJX589836:CJY589837 CAB589836:CAC589837 BQF589836:BQG589837 BGJ589836:BGK589837 AWN589836:AWO589837 AMR589836:AMS589837 ACV589836:ACW589837 SZ589836:TA589837 JD589836:JE589837 H589836:I589837 WVP524300:WVQ524301 WLT524300:WLU524301 WBX524300:WBY524301 VSB524300:VSC524301 VIF524300:VIG524301 UYJ524300:UYK524301 UON524300:UOO524301 UER524300:UES524301 TUV524300:TUW524301 TKZ524300:TLA524301 TBD524300:TBE524301 SRH524300:SRI524301 SHL524300:SHM524301 RXP524300:RXQ524301 RNT524300:RNU524301 RDX524300:RDY524301 QUB524300:QUC524301 QKF524300:QKG524301 QAJ524300:QAK524301 PQN524300:PQO524301 PGR524300:PGS524301 OWV524300:OWW524301 OMZ524300:ONA524301 ODD524300:ODE524301 NTH524300:NTI524301 NJL524300:NJM524301 MZP524300:MZQ524301 MPT524300:MPU524301 MFX524300:MFY524301 LWB524300:LWC524301 LMF524300:LMG524301 LCJ524300:LCK524301 KSN524300:KSO524301 KIR524300:KIS524301 JYV524300:JYW524301 JOZ524300:JPA524301 JFD524300:JFE524301 IVH524300:IVI524301 ILL524300:ILM524301 IBP524300:IBQ524301 HRT524300:HRU524301 HHX524300:HHY524301 GYB524300:GYC524301 GOF524300:GOG524301 GEJ524300:GEK524301 FUN524300:FUO524301 FKR524300:FKS524301 FAV524300:FAW524301 EQZ524300:ERA524301 EHD524300:EHE524301 DXH524300:DXI524301 DNL524300:DNM524301 DDP524300:DDQ524301 CTT524300:CTU524301 CJX524300:CJY524301 CAB524300:CAC524301 BQF524300:BQG524301 BGJ524300:BGK524301 AWN524300:AWO524301 AMR524300:AMS524301 ACV524300:ACW524301 SZ524300:TA524301 JD524300:JE524301 H524300:I524301 WVP458764:WVQ458765 WLT458764:WLU458765 WBX458764:WBY458765 VSB458764:VSC458765 VIF458764:VIG458765 UYJ458764:UYK458765 UON458764:UOO458765 UER458764:UES458765 TUV458764:TUW458765 TKZ458764:TLA458765 TBD458764:TBE458765 SRH458764:SRI458765 SHL458764:SHM458765 RXP458764:RXQ458765 RNT458764:RNU458765 RDX458764:RDY458765 QUB458764:QUC458765 QKF458764:QKG458765 QAJ458764:QAK458765 PQN458764:PQO458765 PGR458764:PGS458765 OWV458764:OWW458765 OMZ458764:ONA458765 ODD458764:ODE458765 NTH458764:NTI458765 NJL458764:NJM458765 MZP458764:MZQ458765 MPT458764:MPU458765 MFX458764:MFY458765 LWB458764:LWC458765 LMF458764:LMG458765 LCJ458764:LCK458765 KSN458764:KSO458765 KIR458764:KIS458765 JYV458764:JYW458765 JOZ458764:JPA458765 JFD458764:JFE458765 IVH458764:IVI458765 ILL458764:ILM458765 IBP458764:IBQ458765 HRT458764:HRU458765 HHX458764:HHY458765 GYB458764:GYC458765 GOF458764:GOG458765 GEJ458764:GEK458765 FUN458764:FUO458765 FKR458764:FKS458765 FAV458764:FAW458765 EQZ458764:ERA458765 EHD458764:EHE458765 DXH458764:DXI458765 DNL458764:DNM458765 DDP458764:DDQ458765 CTT458764:CTU458765 CJX458764:CJY458765 CAB458764:CAC458765 BQF458764:BQG458765 BGJ458764:BGK458765 AWN458764:AWO458765 AMR458764:AMS458765 ACV458764:ACW458765 SZ458764:TA458765 JD458764:JE458765 H458764:I458765 WVP393228:WVQ393229 WLT393228:WLU393229 WBX393228:WBY393229 VSB393228:VSC393229 VIF393228:VIG393229 UYJ393228:UYK393229 UON393228:UOO393229 UER393228:UES393229 TUV393228:TUW393229 TKZ393228:TLA393229 TBD393228:TBE393229 SRH393228:SRI393229 SHL393228:SHM393229 RXP393228:RXQ393229 RNT393228:RNU393229 RDX393228:RDY393229 QUB393228:QUC393229 QKF393228:QKG393229 QAJ393228:QAK393229 PQN393228:PQO393229 PGR393228:PGS393229 OWV393228:OWW393229 OMZ393228:ONA393229 ODD393228:ODE393229 NTH393228:NTI393229 NJL393228:NJM393229 MZP393228:MZQ393229 MPT393228:MPU393229 MFX393228:MFY393229 LWB393228:LWC393229 LMF393228:LMG393229 LCJ393228:LCK393229 KSN393228:KSO393229 KIR393228:KIS393229 JYV393228:JYW393229 JOZ393228:JPA393229 JFD393228:JFE393229 IVH393228:IVI393229 ILL393228:ILM393229 IBP393228:IBQ393229 HRT393228:HRU393229 HHX393228:HHY393229 GYB393228:GYC393229 GOF393228:GOG393229 GEJ393228:GEK393229 FUN393228:FUO393229 FKR393228:FKS393229 FAV393228:FAW393229 EQZ393228:ERA393229 EHD393228:EHE393229 DXH393228:DXI393229 DNL393228:DNM393229 DDP393228:DDQ393229 CTT393228:CTU393229 CJX393228:CJY393229 CAB393228:CAC393229 BQF393228:BQG393229 BGJ393228:BGK393229 AWN393228:AWO393229 AMR393228:AMS393229 ACV393228:ACW393229 SZ393228:TA393229 JD393228:JE393229 H393228:I393229 WVP327692:WVQ327693 WLT327692:WLU327693 WBX327692:WBY327693 VSB327692:VSC327693 VIF327692:VIG327693 UYJ327692:UYK327693 UON327692:UOO327693 UER327692:UES327693 TUV327692:TUW327693 TKZ327692:TLA327693 TBD327692:TBE327693 SRH327692:SRI327693 SHL327692:SHM327693 RXP327692:RXQ327693 RNT327692:RNU327693 RDX327692:RDY327693 QUB327692:QUC327693 QKF327692:QKG327693 QAJ327692:QAK327693 PQN327692:PQO327693 PGR327692:PGS327693 OWV327692:OWW327693 OMZ327692:ONA327693 ODD327692:ODE327693 NTH327692:NTI327693 NJL327692:NJM327693 MZP327692:MZQ327693 MPT327692:MPU327693 MFX327692:MFY327693 LWB327692:LWC327693 LMF327692:LMG327693 LCJ327692:LCK327693 KSN327692:KSO327693 KIR327692:KIS327693 JYV327692:JYW327693 JOZ327692:JPA327693 JFD327692:JFE327693 IVH327692:IVI327693 ILL327692:ILM327693 IBP327692:IBQ327693 HRT327692:HRU327693 HHX327692:HHY327693 GYB327692:GYC327693 GOF327692:GOG327693 GEJ327692:GEK327693 FUN327692:FUO327693 FKR327692:FKS327693 FAV327692:FAW327693 EQZ327692:ERA327693 EHD327692:EHE327693 DXH327692:DXI327693 DNL327692:DNM327693 DDP327692:DDQ327693 CTT327692:CTU327693 CJX327692:CJY327693 CAB327692:CAC327693 BQF327692:BQG327693 BGJ327692:BGK327693 AWN327692:AWO327693 AMR327692:AMS327693 ACV327692:ACW327693 SZ327692:TA327693 JD327692:JE327693 H327692:I327693 WVP262156:WVQ262157 WLT262156:WLU262157 WBX262156:WBY262157 VSB262156:VSC262157 VIF262156:VIG262157 UYJ262156:UYK262157 UON262156:UOO262157 UER262156:UES262157 TUV262156:TUW262157 TKZ262156:TLA262157 TBD262156:TBE262157 SRH262156:SRI262157 SHL262156:SHM262157 RXP262156:RXQ262157 RNT262156:RNU262157 RDX262156:RDY262157 QUB262156:QUC262157 QKF262156:QKG262157 QAJ262156:QAK262157 PQN262156:PQO262157 PGR262156:PGS262157 OWV262156:OWW262157 OMZ262156:ONA262157 ODD262156:ODE262157 NTH262156:NTI262157 NJL262156:NJM262157 MZP262156:MZQ262157 MPT262156:MPU262157 MFX262156:MFY262157 LWB262156:LWC262157 LMF262156:LMG262157 LCJ262156:LCK262157 KSN262156:KSO262157 KIR262156:KIS262157 JYV262156:JYW262157 JOZ262156:JPA262157 JFD262156:JFE262157 IVH262156:IVI262157 ILL262156:ILM262157 IBP262156:IBQ262157 HRT262156:HRU262157 HHX262156:HHY262157 GYB262156:GYC262157 GOF262156:GOG262157 GEJ262156:GEK262157 FUN262156:FUO262157 FKR262156:FKS262157 FAV262156:FAW262157 EQZ262156:ERA262157 EHD262156:EHE262157 DXH262156:DXI262157 DNL262156:DNM262157 DDP262156:DDQ262157 CTT262156:CTU262157 CJX262156:CJY262157 CAB262156:CAC262157 BQF262156:BQG262157 BGJ262156:BGK262157 AWN262156:AWO262157 AMR262156:AMS262157 ACV262156:ACW262157 SZ262156:TA262157 JD262156:JE262157 H262156:I262157 WVP196620:WVQ196621 WLT196620:WLU196621 WBX196620:WBY196621 VSB196620:VSC196621 VIF196620:VIG196621 UYJ196620:UYK196621 UON196620:UOO196621 UER196620:UES196621 TUV196620:TUW196621 TKZ196620:TLA196621 TBD196620:TBE196621 SRH196620:SRI196621 SHL196620:SHM196621 RXP196620:RXQ196621 RNT196620:RNU196621 RDX196620:RDY196621 QUB196620:QUC196621 QKF196620:QKG196621 QAJ196620:QAK196621 PQN196620:PQO196621 PGR196620:PGS196621 OWV196620:OWW196621 OMZ196620:ONA196621 ODD196620:ODE196621 NTH196620:NTI196621 NJL196620:NJM196621 MZP196620:MZQ196621 MPT196620:MPU196621 MFX196620:MFY196621 LWB196620:LWC196621 LMF196620:LMG196621 LCJ196620:LCK196621 KSN196620:KSO196621 KIR196620:KIS196621 JYV196620:JYW196621 JOZ196620:JPA196621 JFD196620:JFE196621 IVH196620:IVI196621 ILL196620:ILM196621 IBP196620:IBQ196621 HRT196620:HRU196621 HHX196620:HHY196621 GYB196620:GYC196621 GOF196620:GOG196621 GEJ196620:GEK196621 FUN196620:FUO196621 FKR196620:FKS196621 FAV196620:FAW196621 EQZ196620:ERA196621 EHD196620:EHE196621 DXH196620:DXI196621 DNL196620:DNM196621 DDP196620:DDQ196621 CTT196620:CTU196621 CJX196620:CJY196621 CAB196620:CAC196621 BQF196620:BQG196621 BGJ196620:BGK196621 AWN196620:AWO196621 AMR196620:AMS196621 ACV196620:ACW196621 SZ196620:TA196621 JD196620:JE196621 H196620:I196621 WVP131084:WVQ131085 WLT131084:WLU131085 WBX131084:WBY131085 VSB131084:VSC131085 VIF131084:VIG131085 UYJ131084:UYK131085 UON131084:UOO131085 UER131084:UES131085 TUV131084:TUW131085 TKZ131084:TLA131085 TBD131084:TBE131085 SRH131084:SRI131085 SHL131084:SHM131085 RXP131084:RXQ131085 RNT131084:RNU131085 RDX131084:RDY131085 QUB131084:QUC131085 QKF131084:QKG131085 QAJ131084:QAK131085 PQN131084:PQO131085 PGR131084:PGS131085 OWV131084:OWW131085 OMZ131084:ONA131085 ODD131084:ODE131085 NTH131084:NTI131085 NJL131084:NJM131085 MZP131084:MZQ131085 MPT131084:MPU131085 MFX131084:MFY131085 LWB131084:LWC131085 LMF131084:LMG131085 LCJ131084:LCK131085 KSN131084:KSO131085 KIR131084:KIS131085 JYV131084:JYW131085 JOZ131084:JPA131085 JFD131084:JFE131085 IVH131084:IVI131085 ILL131084:ILM131085 IBP131084:IBQ131085 HRT131084:HRU131085 HHX131084:HHY131085 GYB131084:GYC131085 GOF131084:GOG131085 GEJ131084:GEK131085 FUN131084:FUO131085 FKR131084:FKS131085 FAV131084:FAW131085 EQZ131084:ERA131085 EHD131084:EHE131085 DXH131084:DXI131085 DNL131084:DNM131085 DDP131084:DDQ131085 CTT131084:CTU131085 CJX131084:CJY131085 CAB131084:CAC131085 BQF131084:BQG131085 BGJ131084:BGK131085 AWN131084:AWO131085 AMR131084:AMS131085 ACV131084:ACW131085 SZ131084:TA131085 JD131084:JE131085 H131084:I131085 WVP65548:WVQ65549 WLT65548:WLU65549 WBX65548:WBY65549 VSB65548:VSC65549 VIF65548:VIG65549 UYJ65548:UYK65549 UON65548:UOO65549 UER65548:UES65549 TUV65548:TUW65549 TKZ65548:TLA65549 TBD65548:TBE65549 SRH65548:SRI65549 SHL65548:SHM65549 RXP65548:RXQ65549 RNT65548:RNU65549 RDX65548:RDY65549 QUB65548:QUC65549 QKF65548:QKG65549 QAJ65548:QAK65549 PQN65548:PQO65549 PGR65548:PGS65549 OWV65548:OWW65549 OMZ65548:ONA65549 ODD65548:ODE65549 NTH65548:NTI65549 NJL65548:NJM65549 MZP65548:MZQ65549 MPT65548:MPU65549 MFX65548:MFY65549 LWB65548:LWC65549 LMF65548:LMG65549 LCJ65548:LCK65549 KSN65548:KSO65549 KIR65548:KIS65549 JYV65548:JYW65549 JOZ65548:JPA65549 JFD65548:JFE65549 IVH65548:IVI65549 ILL65548:ILM65549 IBP65548:IBQ65549 HRT65548:HRU65549 HHX65548:HHY65549 GYB65548:GYC65549 GOF65548:GOG65549 GEJ65548:GEK65549 FUN65548:FUO65549 FKR65548:FKS65549 FAV65548:FAW65549 EQZ65548:ERA65549 EHD65548:EHE65549 DXH65548:DXI65549 DNL65548:DNM65549 DDP65548:DDQ65549 CTT65548:CTU65549 CJX65548:CJY65549 CAB65548:CAC65549 BQF65548:BQG65549 BGJ65548:BGK65549 AWN65548:AWO65549 AMR65548:AMS65549 ACV65548:ACW65549 SZ65548:TA65549 JD65548:JE65549 H65548:I65549 WVP9:WVQ10 WLT9:WLU10 WBX9:WBY10 VSB9:VSC10 VIF9:VIG10 UYJ9:UYK10 UON9:UOO10 UER9:UES10 TUV9:TUW10 TKZ9:TLA10 TBD9:TBE10 SRH9:SRI10 SHL9:SHM10 RXP9:RXQ10 RNT9:RNU10 RDX9:RDY10 QUB9:QUC10 QKF9:QKG10 QAJ9:QAK10 PQN9:PQO10 PGR9:PGS10 OWV9:OWW10 OMZ9:ONA10 ODD9:ODE10 NTH9:NTI10 NJL9:NJM10 MZP9:MZQ10 MPT9:MPU10 MFX9:MFY10 LWB9:LWC10 LMF9:LMG10 LCJ9:LCK10 KSN9:KSO10 KIR9:KIS10 JYV9:JYW10 JOZ9:JPA10 JFD9:JFE10 IVH9:IVI10 ILL9:ILM10 IBP9:IBQ10 HRT9:HRU10 HHX9:HHY10 GYB9:GYC10 GOF9:GOG10 GEJ9:GEK10 FUN9:FUO10 FKR9:FKS10 FAV9:FAW10 EQZ9:ERA10 EHD9:EHE10 DXH9:DXI10 DNL9:DNM10 DDP9:DDQ10 CTT9:CTU10 CJX9:CJY10 CAB9:CAC10 BQF9:BQG10 BGJ9:BGK10 AWN9:AWO10 AMR9:AMS10 ACV9:ACW10 SZ9:TA10 JD9:JE10 H9:I10 WVR983055:WVX983057 WLV983055:WMB983057 WBZ983055:WCF983057 VSD983055:VSJ983057 VIH983055:VIN983057 UYL983055:UYR983057 UOP983055:UOV983057 UET983055:UEZ983057 TUX983055:TVD983057 TLB983055:TLH983057 TBF983055:TBL983057 SRJ983055:SRP983057 SHN983055:SHT983057 RXR983055:RXX983057 RNV983055:ROB983057 RDZ983055:REF983057 QUD983055:QUJ983057 QKH983055:QKN983057 QAL983055:QAR983057 PQP983055:PQV983057 PGT983055:PGZ983057 OWX983055:OXD983057 ONB983055:ONH983057 ODF983055:ODL983057 NTJ983055:NTP983057 NJN983055:NJT983057 MZR983055:MZX983057 MPV983055:MQB983057 MFZ983055:MGF983057 LWD983055:LWJ983057 LMH983055:LMN983057 LCL983055:LCR983057 KSP983055:KSV983057 KIT983055:KIZ983057 JYX983055:JZD983057 JPB983055:JPH983057 JFF983055:JFL983057 IVJ983055:IVP983057 ILN983055:ILT983057 IBR983055:IBX983057 HRV983055:HSB983057 HHZ983055:HIF983057 GYD983055:GYJ983057 GOH983055:GON983057 GEL983055:GER983057 FUP983055:FUV983057 FKT983055:FKZ983057 FAX983055:FBD983057 ERB983055:ERH983057 EHF983055:EHL983057 DXJ983055:DXP983057 DNN983055:DNT983057 DDR983055:DDX983057 CTV983055:CUB983057 CJZ983055:CKF983057 CAD983055:CAJ983057 BQH983055:BQN983057 BGL983055:BGR983057 AWP983055:AWV983057 AMT983055:AMZ983057 ACX983055:ADD983057 TB983055:TH983057 JF983055:JL983057 J983055:P983057 WVR917519:WVX917521 WLV917519:WMB917521 WBZ917519:WCF917521 VSD917519:VSJ917521 VIH917519:VIN917521 UYL917519:UYR917521 UOP917519:UOV917521 UET917519:UEZ917521 TUX917519:TVD917521 TLB917519:TLH917521 TBF917519:TBL917521 SRJ917519:SRP917521 SHN917519:SHT917521 RXR917519:RXX917521 RNV917519:ROB917521 RDZ917519:REF917521 QUD917519:QUJ917521 QKH917519:QKN917521 QAL917519:QAR917521 PQP917519:PQV917521 PGT917519:PGZ917521 OWX917519:OXD917521 ONB917519:ONH917521 ODF917519:ODL917521 NTJ917519:NTP917521 NJN917519:NJT917521 MZR917519:MZX917521 MPV917519:MQB917521 MFZ917519:MGF917521 LWD917519:LWJ917521 LMH917519:LMN917521 LCL917519:LCR917521 KSP917519:KSV917521 KIT917519:KIZ917521 JYX917519:JZD917521 JPB917519:JPH917521 JFF917519:JFL917521 IVJ917519:IVP917521 ILN917519:ILT917521 IBR917519:IBX917521 HRV917519:HSB917521 HHZ917519:HIF917521 GYD917519:GYJ917521 GOH917519:GON917521 GEL917519:GER917521 FUP917519:FUV917521 FKT917519:FKZ917521 FAX917519:FBD917521 ERB917519:ERH917521 EHF917519:EHL917521 DXJ917519:DXP917521 DNN917519:DNT917521 DDR917519:DDX917521 CTV917519:CUB917521 CJZ917519:CKF917521 CAD917519:CAJ917521 BQH917519:BQN917521 BGL917519:BGR917521 AWP917519:AWV917521 AMT917519:AMZ917521 ACX917519:ADD917521 TB917519:TH917521 JF917519:JL917521 J917519:P917521 WVR851983:WVX851985 WLV851983:WMB851985 WBZ851983:WCF851985 VSD851983:VSJ851985 VIH851983:VIN851985 UYL851983:UYR851985 UOP851983:UOV851985 UET851983:UEZ851985 TUX851983:TVD851985 TLB851983:TLH851985 TBF851983:TBL851985 SRJ851983:SRP851985 SHN851983:SHT851985 RXR851983:RXX851985 RNV851983:ROB851985 RDZ851983:REF851985 QUD851983:QUJ851985 QKH851983:QKN851985 QAL851983:QAR851985 PQP851983:PQV851985 PGT851983:PGZ851985 OWX851983:OXD851985 ONB851983:ONH851985 ODF851983:ODL851985 NTJ851983:NTP851985 NJN851983:NJT851985 MZR851983:MZX851985 MPV851983:MQB851985 MFZ851983:MGF851985 LWD851983:LWJ851985 LMH851983:LMN851985 LCL851983:LCR851985 KSP851983:KSV851985 KIT851983:KIZ851985 JYX851983:JZD851985 JPB851983:JPH851985 JFF851983:JFL851985 IVJ851983:IVP851985 ILN851983:ILT851985 IBR851983:IBX851985 HRV851983:HSB851985 HHZ851983:HIF851985 GYD851983:GYJ851985 GOH851983:GON851985 GEL851983:GER851985 FUP851983:FUV851985 FKT851983:FKZ851985 FAX851983:FBD851985 ERB851983:ERH851985 EHF851983:EHL851985 DXJ851983:DXP851985 DNN851983:DNT851985 DDR851983:DDX851985 CTV851983:CUB851985 CJZ851983:CKF851985 CAD851983:CAJ851985 BQH851983:BQN851985 BGL851983:BGR851985 AWP851983:AWV851985 AMT851983:AMZ851985 ACX851983:ADD851985 TB851983:TH851985 JF851983:JL851985 J851983:P851985 WVR786447:WVX786449 WLV786447:WMB786449 WBZ786447:WCF786449 VSD786447:VSJ786449 VIH786447:VIN786449 UYL786447:UYR786449 UOP786447:UOV786449 UET786447:UEZ786449 TUX786447:TVD786449 TLB786447:TLH786449 TBF786447:TBL786449 SRJ786447:SRP786449 SHN786447:SHT786449 RXR786447:RXX786449 RNV786447:ROB786449 RDZ786447:REF786449 QUD786447:QUJ786449 QKH786447:QKN786449 QAL786447:QAR786449 PQP786447:PQV786449 PGT786447:PGZ786449 OWX786447:OXD786449 ONB786447:ONH786449 ODF786447:ODL786449 NTJ786447:NTP786449 NJN786447:NJT786449 MZR786447:MZX786449 MPV786447:MQB786449 MFZ786447:MGF786449 LWD786447:LWJ786449 LMH786447:LMN786449 LCL786447:LCR786449 KSP786447:KSV786449 KIT786447:KIZ786449 JYX786447:JZD786449 JPB786447:JPH786449 JFF786447:JFL786449 IVJ786447:IVP786449 ILN786447:ILT786449 IBR786447:IBX786449 HRV786447:HSB786449 HHZ786447:HIF786449 GYD786447:GYJ786449 GOH786447:GON786449 GEL786447:GER786449 FUP786447:FUV786449 FKT786447:FKZ786449 FAX786447:FBD786449 ERB786447:ERH786449 EHF786447:EHL786449 DXJ786447:DXP786449 DNN786447:DNT786449 DDR786447:DDX786449 CTV786447:CUB786449 CJZ786447:CKF786449 CAD786447:CAJ786449 BQH786447:BQN786449 BGL786447:BGR786449 AWP786447:AWV786449 AMT786447:AMZ786449 ACX786447:ADD786449 TB786447:TH786449 JF786447:JL786449 J786447:P786449 WVR720911:WVX720913 WLV720911:WMB720913 WBZ720911:WCF720913 VSD720911:VSJ720913 VIH720911:VIN720913 UYL720911:UYR720913 UOP720911:UOV720913 UET720911:UEZ720913 TUX720911:TVD720913 TLB720911:TLH720913 TBF720911:TBL720913 SRJ720911:SRP720913 SHN720911:SHT720913 RXR720911:RXX720913 RNV720911:ROB720913 RDZ720911:REF720913 QUD720911:QUJ720913 QKH720911:QKN720913 QAL720911:QAR720913 PQP720911:PQV720913 PGT720911:PGZ720913 OWX720911:OXD720913 ONB720911:ONH720913 ODF720911:ODL720913 NTJ720911:NTP720913 NJN720911:NJT720913 MZR720911:MZX720913 MPV720911:MQB720913 MFZ720911:MGF720913 LWD720911:LWJ720913 LMH720911:LMN720913 LCL720911:LCR720913 KSP720911:KSV720913 KIT720911:KIZ720913 JYX720911:JZD720913 JPB720911:JPH720913 JFF720911:JFL720913 IVJ720911:IVP720913 ILN720911:ILT720913 IBR720911:IBX720913 HRV720911:HSB720913 HHZ720911:HIF720913 GYD720911:GYJ720913 GOH720911:GON720913 GEL720911:GER720913 FUP720911:FUV720913 FKT720911:FKZ720913 FAX720911:FBD720913 ERB720911:ERH720913 EHF720911:EHL720913 DXJ720911:DXP720913 DNN720911:DNT720913 DDR720911:DDX720913 CTV720911:CUB720913 CJZ720911:CKF720913 CAD720911:CAJ720913 BQH720911:BQN720913 BGL720911:BGR720913 AWP720911:AWV720913 AMT720911:AMZ720913 ACX720911:ADD720913 TB720911:TH720913 JF720911:JL720913 J720911:P720913 WVR655375:WVX655377 WLV655375:WMB655377 WBZ655375:WCF655377 VSD655375:VSJ655377 VIH655375:VIN655377 UYL655375:UYR655377 UOP655375:UOV655377 UET655375:UEZ655377 TUX655375:TVD655377 TLB655375:TLH655377 TBF655375:TBL655377 SRJ655375:SRP655377 SHN655375:SHT655377 RXR655375:RXX655377 RNV655375:ROB655377 RDZ655375:REF655377 QUD655375:QUJ655377 QKH655375:QKN655377 QAL655375:QAR655377 PQP655375:PQV655377 PGT655375:PGZ655377 OWX655375:OXD655377 ONB655375:ONH655377 ODF655375:ODL655377 NTJ655375:NTP655377 NJN655375:NJT655377 MZR655375:MZX655377 MPV655375:MQB655377 MFZ655375:MGF655377 LWD655375:LWJ655377 LMH655375:LMN655377 LCL655375:LCR655377 KSP655375:KSV655377 KIT655375:KIZ655377 JYX655375:JZD655377 JPB655375:JPH655377 JFF655375:JFL655377 IVJ655375:IVP655377 ILN655375:ILT655377 IBR655375:IBX655377 HRV655375:HSB655377 HHZ655375:HIF655377 GYD655375:GYJ655377 GOH655375:GON655377 GEL655375:GER655377 FUP655375:FUV655377 FKT655375:FKZ655377 FAX655375:FBD655377 ERB655375:ERH655377 EHF655375:EHL655377 DXJ655375:DXP655377 DNN655375:DNT655377 DDR655375:DDX655377 CTV655375:CUB655377 CJZ655375:CKF655377 CAD655375:CAJ655377 BQH655375:BQN655377 BGL655375:BGR655377 AWP655375:AWV655377 AMT655375:AMZ655377 ACX655375:ADD655377 TB655375:TH655377 JF655375:JL655377 J655375:P655377 WVR589839:WVX589841 WLV589839:WMB589841 WBZ589839:WCF589841 VSD589839:VSJ589841 VIH589839:VIN589841 UYL589839:UYR589841 UOP589839:UOV589841 UET589839:UEZ589841 TUX589839:TVD589841 TLB589839:TLH589841 TBF589839:TBL589841 SRJ589839:SRP589841 SHN589839:SHT589841 RXR589839:RXX589841 RNV589839:ROB589841 RDZ589839:REF589841 QUD589839:QUJ589841 QKH589839:QKN589841 QAL589839:QAR589841 PQP589839:PQV589841 PGT589839:PGZ589841 OWX589839:OXD589841 ONB589839:ONH589841 ODF589839:ODL589841 NTJ589839:NTP589841 NJN589839:NJT589841 MZR589839:MZX589841 MPV589839:MQB589841 MFZ589839:MGF589841 LWD589839:LWJ589841 LMH589839:LMN589841 LCL589839:LCR589841 KSP589839:KSV589841 KIT589839:KIZ589841 JYX589839:JZD589841 JPB589839:JPH589841 JFF589839:JFL589841 IVJ589839:IVP589841 ILN589839:ILT589841 IBR589839:IBX589841 HRV589839:HSB589841 HHZ589839:HIF589841 GYD589839:GYJ589841 GOH589839:GON589841 GEL589839:GER589841 FUP589839:FUV589841 FKT589839:FKZ589841 FAX589839:FBD589841 ERB589839:ERH589841 EHF589839:EHL589841 DXJ589839:DXP589841 DNN589839:DNT589841 DDR589839:DDX589841 CTV589839:CUB589841 CJZ589839:CKF589841 CAD589839:CAJ589841 BQH589839:BQN589841 BGL589839:BGR589841 AWP589839:AWV589841 AMT589839:AMZ589841 ACX589839:ADD589841 TB589839:TH589841 JF589839:JL589841 J589839:P589841 WVR524303:WVX524305 WLV524303:WMB524305 WBZ524303:WCF524305 VSD524303:VSJ524305 VIH524303:VIN524305 UYL524303:UYR524305 UOP524303:UOV524305 UET524303:UEZ524305 TUX524303:TVD524305 TLB524303:TLH524305 TBF524303:TBL524305 SRJ524303:SRP524305 SHN524303:SHT524305 RXR524303:RXX524305 RNV524303:ROB524305 RDZ524303:REF524305 QUD524303:QUJ524305 QKH524303:QKN524305 QAL524303:QAR524305 PQP524303:PQV524305 PGT524303:PGZ524305 OWX524303:OXD524305 ONB524303:ONH524305 ODF524303:ODL524305 NTJ524303:NTP524305 NJN524303:NJT524305 MZR524303:MZX524305 MPV524303:MQB524305 MFZ524303:MGF524305 LWD524303:LWJ524305 LMH524303:LMN524305 LCL524303:LCR524305 KSP524303:KSV524305 KIT524303:KIZ524305 JYX524303:JZD524305 JPB524303:JPH524305 JFF524303:JFL524305 IVJ524303:IVP524305 ILN524303:ILT524305 IBR524303:IBX524305 HRV524303:HSB524305 HHZ524303:HIF524305 GYD524303:GYJ524305 GOH524303:GON524305 GEL524303:GER524305 FUP524303:FUV524305 FKT524303:FKZ524305 FAX524303:FBD524305 ERB524303:ERH524305 EHF524303:EHL524305 DXJ524303:DXP524305 DNN524303:DNT524305 DDR524303:DDX524305 CTV524303:CUB524305 CJZ524303:CKF524305 CAD524303:CAJ524305 BQH524303:BQN524305 BGL524303:BGR524305 AWP524303:AWV524305 AMT524303:AMZ524305 ACX524303:ADD524305 TB524303:TH524305 JF524303:JL524305 J524303:P524305 WVR458767:WVX458769 WLV458767:WMB458769 WBZ458767:WCF458769 VSD458767:VSJ458769 VIH458767:VIN458769 UYL458767:UYR458769 UOP458767:UOV458769 UET458767:UEZ458769 TUX458767:TVD458769 TLB458767:TLH458769 TBF458767:TBL458769 SRJ458767:SRP458769 SHN458767:SHT458769 RXR458767:RXX458769 RNV458767:ROB458769 RDZ458767:REF458769 QUD458767:QUJ458769 QKH458767:QKN458769 QAL458767:QAR458769 PQP458767:PQV458769 PGT458767:PGZ458769 OWX458767:OXD458769 ONB458767:ONH458769 ODF458767:ODL458769 NTJ458767:NTP458769 NJN458767:NJT458769 MZR458767:MZX458769 MPV458767:MQB458769 MFZ458767:MGF458769 LWD458767:LWJ458769 LMH458767:LMN458769 LCL458767:LCR458769 KSP458767:KSV458769 KIT458767:KIZ458769 JYX458767:JZD458769 JPB458767:JPH458769 JFF458767:JFL458769 IVJ458767:IVP458769 ILN458767:ILT458769 IBR458767:IBX458769 HRV458767:HSB458769 HHZ458767:HIF458769 GYD458767:GYJ458769 GOH458767:GON458769 GEL458767:GER458769 FUP458767:FUV458769 FKT458767:FKZ458769 FAX458767:FBD458769 ERB458767:ERH458769 EHF458767:EHL458769 DXJ458767:DXP458769 DNN458767:DNT458769 DDR458767:DDX458769 CTV458767:CUB458769 CJZ458767:CKF458769 CAD458767:CAJ458769 BQH458767:BQN458769 BGL458767:BGR458769 AWP458767:AWV458769 AMT458767:AMZ458769 ACX458767:ADD458769 TB458767:TH458769 JF458767:JL458769 J458767:P458769 WVR393231:WVX393233 WLV393231:WMB393233 WBZ393231:WCF393233 VSD393231:VSJ393233 VIH393231:VIN393233 UYL393231:UYR393233 UOP393231:UOV393233 UET393231:UEZ393233 TUX393231:TVD393233 TLB393231:TLH393233 TBF393231:TBL393233 SRJ393231:SRP393233 SHN393231:SHT393233 RXR393231:RXX393233 RNV393231:ROB393233 RDZ393231:REF393233 QUD393231:QUJ393233 QKH393231:QKN393233 QAL393231:QAR393233 PQP393231:PQV393233 PGT393231:PGZ393233 OWX393231:OXD393233 ONB393231:ONH393233 ODF393231:ODL393233 NTJ393231:NTP393233 NJN393231:NJT393233 MZR393231:MZX393233 MPV393231:MQB393233 MFZ393231:MGF393233 LWD393231:LWJ393233 LMH393231:LMN393233 LCL393231:LCR393233 KSP393231:KSV393233 KIT393231:KIZ393233 JYX393231:JZD393233 JPB393231:JPH393233 JFF393231:JFL393233 IVJ393231:IVP393233 ILN393231:ILT393233 IBR393231:IBX393233 HRV393231:HSB393233 HHZ393231:HIF393233 GYD393231:GYJ393233 GOH393231:GON393233 GEL393231:GER393233 FUP393231:FUV393233 FKT393231:FKZ393233 FAX393231:FBD393233 ERB393231:ERH393233 EHF393231:EHL393233 DXJ393231:DXP393233 DNN393231:DNT393233 DDR393231:DDX393233 CTV393231:CUB393233 CJZ393231:CKF393233 CAD393231:CAJ393233 BQH393231:BQN393233 BGL393231:BGR393233 AWP393231:AWV393233 AMT393231:AMZ393233 ACX393231:ADD393233 TB393231:TH393233 JF393231:JL393233 J393231:P393233 WVR327695:WVX327697 WLV327695:WMB327697 WBZ327695:WCF327697 VSD327695:VSJ327697 VIH327695:VIN327697 UYL327695:UYR327697 UOP327695:UOV327697 UET327695:UEZ327697 TUX327695:TVD327697 TLB327695:TLH327697 TBF327695:TBL327697 SRJ327695:SRP327697 SHN327695:SHT327697 RXR327695:RXX327697 RNV327695:ROB327697 RDZ327695:REF327697 QUD327695:QUJ327697 QKH327695:QKN327697 QAL327695:QAR327697 PQP327695:PQV327697 PGT327695:PGZ327697 OWX327695:OXD327697 ONB327695:ONH327697 ODF327695:ODL327697 NTJ327695:NTP327697 NJN327695:NJT327697 MZR327695:MZX327697 MPV327695:MQB327697 MFZ327695:MGF327697 LWD327695:LWJ327697 LMH327695:LMN327697 LCL327695:LCR327697 KSP327695:KSV327697 KIT327695:KIZ327697 JYX327695:JZD327697 JPB327695:JPH327697 JFF327695:JFL327697 IVJ327695:IVP327697 ILN327695:ILT327697 IBR327695:IBX327697 HRV327695:HSB327697 HHZ327695:HIF327697 GYD327695:GYJ327697 GOH327695:GON327697 GEL327695:GER327697 FUP327695:FUV327697 FKT327695:FKZ327697 FAX327695:FBD327697 ERB327695:ERH327697 EHF327695:EHL327697 DXJ327695:DXP327697 DNN327695:DNT327697 DDR327695:DDX327697 CTV327695:CUB327697 CJZ327695:CKF327697 CAD327695:CAJ327697 BQH327695:BQN327697 BGL327695:BGR327697 AWP327695:AWV327697 AMT327695:AMZ327697 ACX327695:ADD327697 TB327695:TH327697 JF327695:JL327697 J327695:P327697 WVR262159:WVX262161 WLV262159:WMB262161 WBZ262159:WCF262161 VSD262159:VSJ262161 VIH262159:VIN262161 UYL262159:UYR262161 UOP262159:UOV262161 UET262159:UEZ262161 TUX262159:TVD262161 TLB262159:TLH262161 TBF262159:TBL262161 SRJ262159:SRP262161 SHN262159:SHT262161 RXR262159:RXX262161 RNV262159:ROB262161 RDZ262159:REF262161 QUD262159:QUJ262161 QKH262159:QKN262161 QAL262159:QAR262161 PQP262159:PQV262161 PGT262159:PGZ262161 OWX262159:OXD262161 ONB262159:ONH262161 ODF262159:ODL262161 NTJ262159:NTP262161 NJN262159:NJT262161 MZR262159:MZX262161 MPV262159:MQB262161 MFZ262159:MGF262161 LWD262159:LWJ262161 LMH262159:LMN262161 LCL262159:LCR262161 KSP262159:KSV262161 KIT262159:KIZ262161 JYX262159:JZD262161 JPB262159:JPH262161 JFF262159:JFL262161 IVJ262159:IVP262161 ILN262159:ILT262161 IBR262159:IBX262161 HRV262159:HSB262161 HHZ262159:HIF262161 GYD262159:GYJ262161 GOH262159:GON262161 GEL262159:GER262161 FUP262159:FUV262161 FKT262159:FKZ262161 FAX262159:FBD262161 ERB262159:ERH262161 EHF262159:EHL262161 DXJ262159:DXP262161 DNN262159:DNT262161 DDR262159:DDX262161 CTV262159:CUB262161 CJZ262159:CKF262161 CAD262159:CAJ262161 BQH262159:BQN262161 BGL262159:BGR262161 AWP262159:AWV262161 AMT262159:AMZ262161 ACX262159:ADD262161 TB262159:TH262161 JF262159:JL262161 J262159:P262161 WVR196623:WVX196625 WLV196623:WMB196625 WBZ196623:WCF196625 VSD196623:VSJ196625 VIH196623:VIN196625 UYL196623:UYR196625 UOP196623:UOV196625 UET196623:UEZ196625 TUX196623:TVD196625 TLB196623:TLH196625 TBF196623:TBL196625 SRJ196623:SRP196625 SHN196623:SHT196625 RXR196623:RXX196625 RNV196623:ROB196625 RDZ196623:REF196625 QUD196623:QUJ196625 QKH196623:QKN196625 QAL196623:QAR196625 PQP196623:PQV196625 PGT196623:PGZ196625 OWX196623:OXD196625 ONB196623:ONH196625 ODF196623:ODL196625 NTJ196623:NTP196625 NJN196623:NJT196625 MZR196623:MZX196625 MPV196623:MQB196625 MFZ196623:MGF196625 LWD196623:LWJ196625 LMH196623:LMN196625 LCL196623:LCR196625 KSP196623:KSV196625 KIT196623:KIZ196625 JYX196623:JZD196625 JPB196623:JPH196625 JFF196623:JFL196625 IVJ196623:IVP196625 ILN196623:ILT196625 IBR196623:IBX196625 HRV196623:HSB196625 HHZ196623:HIF196625 GYD196623:GYJ196625 GOH196623:GON196625 GEL196623:GER196625 FUP196623:FUV196625 FKT196623:FKZ196625 FAX196623:FBD196625 ERB196623:ERH196625 EHF196623:EHL196625 DXJ196623:DXP196625 DNN196623:DNT196625 DDR196623:DDX196625 CTV196623:CUB196625 CJZ196623:CKF196625 CAD196623:CAJ196625 BQH196623:BQN196625 BGL196623:BGR196625 AWP196623:AWV196625 AMT196623:AMZ196625 ACX196623:ADD196625 TB196623:TH196625 JF196623:JL196625 J196623:P196625 WVR131087:WVX131089 WLV131087:WMB131089 WBZ131087:WCF131089 VSD131087:VSJ131089 VIH131087:VIN131089 UYL131087:UYR131089 UOP131087:UOV131089 UET131087:UEZ131089 TUX131087:TVD131089 TLB131087:TLH131089 TBF131087:TBL131089 SRJ131087:SRP131089 SHN131087:SHT131089 RXR131087:RXX131089 RNV131087:ROB131089 RDZ131087:REF131089 QUD131087:QUJ131089 QKH131087:QKN131089 QAL131087:QAR131089 PQP131087:PQV131089 PGT131087:PGZ131089 OWX131087:OXD131089 ONB131087:ONH131089 ODF131087:ODL131089 NTJ131087:NTP131089 NJN131087:NJT131089 MZR131087:MZX131089 MPV131087:MQB131089 MFZ131087:MGF131089 LWD131087:LWJ131089 LMH131087:LMN131089 LCL131087:LCR131089 KSP131087:KSV131089 KIT131087:KIZ131089 JYX131087:JZD131089 JPB131087:JPH131089 JFF131087:JFL131089 IVJ131087:IVP131089 ILN131087:ILT131089 IBR131087:IBX131089 HRV131087:HSB131089 HHZ131087:HIF131089 GYD131087:GYJ131089 GOH131087:GON131089 GEL131087:GER131089 FUP131087:FUV131089 FKT131087:FKZ131089 FAX131087:FBD131089 ERB131087:ERH131089 EHF131087:EHL131089 DXJ131087:DXP131089 DNN131087:DNT131089 DDR131087:DDX131089 CTV131087:CUB131089 CJZ131087:CKF131089 CAD131087:CAJ131089 BQH131087:BQN131089 BGL131087:BGR131089 AWP131087:AWV131089 AMT131087:AMZ131089 ACX131087:ADD131089 TB131087:TH131089 JF131087:JL131089 J131087:P131089 WVR65551:WVX65553 WLV65551:WMB65553 WBZ65551:WCF65553 VSD65551:VSJ65553 VIH65551:VIN65553 UYL65551:UYR65553 UOP65551:UOV65553 UET65551:UEZ65553 TUX65551:TVD65553 TLB65551:TLH65553 TBF65551:TBL65553 SRJ65551:SRP65553 SHN65551:SHT65553 RXR65551:RXX65553 RNV65551:ROB65553 RDZ65551:REF65553 QUD65551:QUJ65553 QKH65551:QKN65553 QAL65551:QAR65553 PQP65551:PQV65553 PGT65551:PGZ65553 OWX65551:OXD65553 ONB65551:ONH65553 ODF65551:ODL65553 NTJ65551:NTP65553 NJN65551:NJT65553 MZR65551:MZX65553 MPV65551:MQB65553 MFZ65551:MGF65553 LWD65551:LWJ65553 LMH65551:LMN65553 LCL65551:LCR65553 KSP65551:KSV65553 KIT65551:KIZ65553 JYX65551:JZD65553 JPB65551:JPH65553 JFF65551:JFL65553 IVJ65551:IVP65553 ILN65551:ILT65553 IBR65551:IBX65553 HRV65551:HSB65553 HHZ65551:HIF65553 GYD65551:GYJ65553 GOH65551:GON65553 GEL65551:GER65553 FUP65551:FUV65553 FKT65551:FKZ65553 FAX65551:FBD65553 ERB65551:ERH65553 EHF65551:EHL65553 DXJ65551:DXP65553 DNN65551:DNT65553 DDR65551:DDX65553 CTV65551:CUB65553 CJZ65551:CKF65553 CAD65551:CAJ65553 BQH65551:BQN65553 BGL65551:BGR65553 AWP65551:AWV65553 AMT65551:AMZ65553 ACX65551:ADD65553 TB65551:TH65553 JF65551:JL65553 J65551:P65553 WVR12:WVX14 WLV12:WMB14 WBZ12:WCF14 VSD12:VSJ14 VIH12:VIN14 UYL12:UYR14 UOP12:UOV14 UET12:UEZ14 TUX12:TVD14 TLB12:TLH14 TBF12:TBL14 SRJ12:SRP14 SHN12:SHT14 RXR12:RXX14 RNV12:ROB14 RDZ12:REF14 QUD12:QUJ14 QKH12:QKN14 QAL12:QAR14 PQP12:PQV14 PGT12:PGZ14 OWX12:OXD14 ONB12:ONH14 ODF12:ODL14 NTJ12:NTP14 NJN12:NJT14 MZR12:MZX14 MPV12:MQB14 MFZ12:MGF14 LWD12:LWJ14 LMH12:LMN14 LCL12:LCR14 KSP12:KSV14 KIT12:KIZ14 JYX12:JZD14 JPB12:JPH14 JFF12:JFL14 IVJ12:IVP14 ILN12:ILT14 IBR12:IBX14 HRV12:HSB14 HHZ12:HIF14 GYD12:GYJ14 GOH12:GON14 GEL12:GER14 FUP12:FUV14 FKT12:FKZ14 FAX12:FBD14 ERB12:ERH14 EHF12:EHL14 DXJ12:DXP14 DNN12:DNT14 DDR12:DDX14 CTV12:CUB14 CJZ12:CKF14 CAD12:CAJ14 BQH12:BQN14 BGL12:BGR14 AWP12:AWV14 AMT12:AMZ14 ACX12:ADD14 TB12:TH14 JF12:JL14 J12:P14 WVS983060:WVX983061 WLW983060:WMB983061 WCA983060:WCF983061 VSE983060:VSJ983061 VII983060:VIN983061 UYM983060:UYR983061 UOQ983060:UOV983061 UEU983060:UEZ983061 TUY983060:TVD983061 TLC983060:TLH983061 TBG983060:TBL983061 SRK983060:SRP983061 SHO983060:SHT983061 RXS983060:RXX983061 RNW983060:ROB983061 REA983060:REF983061 QUE983060:QUJ983061 QKI983060:QKN983061 QAM983060:QAR983061 PQQ983060:PQV983061 PGU983060:PGZ983061 OWY983060:OXD983061 ONC983060:ONH983061 ODG983060:ODL983061 NTK983060:NTP983061 NJO983060:NJT983061 MZS983060:MZX983061 MPW983060:MQB983061 MGA983060:MGF983061 LWE983060:LWJ983061 LMI983060:LMN983061 LCM983060:LCR983061 KSQ983060:KSV983061 KIU983060:KIZ983061 JYY983060:JZD983061 JPC983060:JPH983061 JFG983060:JFL983061 IVK983060:IVP983061 ILO983060:ILT983061 IBS983060:IBX983061 HRW983060:HSB983061 HIA983060:HIF983061 GYE983060:GYJ983061 GOI983060:GON983061 GEM983060:GER983061 FUQ983060:FUV983061 FKU983060:FKZ983061 FAY983060:FBD983061 ERC983060:ERH983061 EHG983060:EHL983061 DXK983060:DXP983061 DNO983060:DNT983061 DDS983060:DDX983061 CTW983060:CUB983061 CKA983060:CKF983061 CAE983060:CAJ983061 BQI983060:BQN983061 BGM983060:BGR983061 AWQ983060:AWV983061 AMU983060:AMZ983061 ACY983060:ADD983061 TC983060:TH983061 JG983060:JL983061 K983060:P983061 WVS917524:WVX917525 WLW917524:WMB917525 WCA917524:WCF917525 VSE917524:VSJ917525 VII917524:VIN917525 UYM917524:UYR917525 UOQ917524:UOV917525 UEU917524:UEZ917525 TUY917524:TVD917525 TLC917524:TLH917525 TBG917524:TBL917525 SRK917524:SRP917525 SHO917524:SHT917525 RXS917524:RXX917525 RNW917524:ROB917525 REA917524:REF917525 QUE917524:QUJ917525 QKI917524:QKN917525 QAM917524:QAR917525 PQQ917524:PQV917525 PGU917524:PGZ917525 OWY917524:OXD917525 ONC917524:ONH917525 ODG917524:ODL917525 NTK917524:NTP917525 NJO917524:NJT917525 MZS917524:MZX917525 MPW917524:MQB917525 MGA917524:MGF917525 LWE917524:LWJ917525 LMI917524:LMN917525 LCM917524:LCR917525 KSQ917524:KSV917525 KIU917524:KIZ917525 JYY917524:JZD917525 JPC917524:JPH917525 JFG917524:JFL917525 IVK917524:IVP917525 ILO917524:ILT917525 IBS917524:IBX917525 HRW917524:HSB917525 HIA917524:HIF917525 GYE917524:GYJ917525 GOI917524:GON917525 GEM917524:GER917525 FUQ917524:FUV917525 FKU917524:FKZ917525 FAY917524:FBD917525 ERC917524:ERH917525 EHG917524:EHL917525 DXK917524:DXP917525 DNO917524:DNT917525 DDS917524:DDX917525 CTW917524:CUB917525 CKA917524:CKF917525 CAE917524:CAJ917525 BQI917524:BQN917525 BGM917524:BGR917525 AWQ917524:AWV917525 AMU917524:AMZ917525 ACY917524:ADD917525 TC917524:TH917525 JG917524:JL917525 K917524:P917525 WVS851988:WVX851989 WLW851988:WMB851989 WCA851988:WCF851989 VSE851988:VSJ851989 VII851988:VIN851989 UYM851988:UYR851989 UOQ851988:UOV851989 UEU851988:UEZ851989 TUY851988:TVD851989 TLC851988:TLH851989 TBG851988:TBL851989 SRK851988:SRP851989 SHO851988:SHT851989 RXS851988:RXX851989 RNW851988:ROB851989 REA851988:REF851989 QUE851988:QUJ851989 QKI851988:QKN851989 QAM851988:QAR851989 PQQ851988:PQV851989 PGU851988:PGZ851989 OWY851988:OXD851989 ONC851988:ONH851989 ODG851988:ODL851989 NTK851988:NTP851989 NJO851988:NJT851989 MZS851988:MZX851989 MPW851988:MQB851989 MGA851988:MGF851989 LWE851988:LWJ851989 LMI851988:LMN851989 LCM851988:LCR851989 KSQ851988:KSV851989 KIU851988:KIZ851989 JYY851988:JZD851989 JPC851988:JPH851989 JFG851988:JFL851989 IVK851988:IVP851989 ILO851988:ILT851989 IBS851988:IBX851989 HRW851988:HSB851989 HIA851988:HIF851989 GYE851988:GYJ851989 GOI851988:GON851989 GEM851988:GER851989 FUQ851988:FUV851989 FKU851988:FKZ851989 FAY851988:FBD851989 ERC851988:ERH851989 EHG851988:EHL851989 DXK851988:DXP851989 DNO851988:DNT851989 DDS851988:DDX851989 CTW851988:CUB851989 CKA851988:CKF851989 CAE851988:CAJ851989 BQI851988:BQN851989 BGM851988:BGR851989 AWQ851988:AWV851989 AMU851988:AMZ851989 ACY851988:ADD851989 TC851988:TH851989 JG851988:JL851989 K851988:P851989 WVS786452:WVX786453 WLW786452:WMB786453 WCA786452:WCF786453 VSE786452:VSJ786453 VII786452:VIN786453 UYM786452:UYR786453 UOQ786452:UOV786453 UEU786452:UEZ786453 TUY786452:TVD786453 TLC786452:TLH786453 TBG786452:TBL786453 SRK786452:SRP786453 SHO786452:SHT786453 RXS786452:RXX786453 RNW786452:ROB786453 REA786452:REF786453 QUE786452:QUJ786453 QKI786452:QKN786453 QAM786452:QAR786453 PQQ786452:PQV786453 PGU786452:PGZ786453 OWY786452:OXD786453 ONC786452:ONH786453 ODG786452:ODL786453 NTK786452:NTP786453 NJO786452:NJT786453 MZS786452:MZX786453 MPW786452:MQB786453 MGA786452:MGF786453 LWE786452:LWJ786453 LMI786452:LMN786453 LCM786452:LCR786453 KSQ786452:KSV786453 KIU786452:KIZ786453 JYY786452:JZD786453 JPC786452:JPH786453 JFG786452:JFL786453 IVK786452:IVP786453 ILO786452:ILT786453 IBS786452:IBX786453 HRW786452:HSB786453 HIA786452:HIF786453 GYE786452:GYJ786453 GOI786452:GON786453 GEM786452:GER786453 FUQ786452:FUV786453 FKU786452:FKZ786453 FAY786452:FBD786453 ERC786452:ERH786453 EHG786452:EHL786453 DXK786452:DXP786453 DNO786452:DNT786453 DDS786452:DDX786453 CTW786452:CUB786453 CKA786452:CKF786453 CAE786452:CAJ786453 BQI786452:BQN786453 BGM786452:BGR786453 AWQ786452:AWV786453 AMU786452:AMZ786453 ACY786452:ADD786453 TC786452:TH786453 JG786452:JL786453 K786452:P786453 WVS720916:WVX720917 WLW720916:WMB720917 WCA720916:WCF720917 VSE720916:VSJ720917 VII720916:VIN720917 UYM720916:UYR720917 UOQ720916:UOV720917 UEU720916:UEZ720917 TUY720916:TVD720917 TLC720916:TLH720917 TBG720916:TBL720917 SRK720916:SRP720917 SHO720916:SHT720917 RXS720916:RXX720917 RNW720916:ROB720917 REA720916:REF720917 QUE720916:QUJ720917 QKI720916:QKN720917 QAM720916:QAR720917 PQQ720916:PQV720917 PGU720916:PGZ720917 OWY720916:OXD720917 ONC720916:ONH720917 ODG720916:ODL720917 NTK720916:NTP720917 NJO720916:NJT720917 MZS720916:MZX720917 MPW720916:MQB720917 MGA720916:MGF720917 LWE720916:LWJ720917 LMI720916:LMN720917 LCM720916:LCR720917 KSQ720916:KSV720917 KIU720916:KIZ720917 JYY720916:JZD720917 JPC720916:JPH720917 JFG720916:JFL720917 IVK720916:IVP720917 ILO720916:ILT720917 IBS720916:IBX720917 HRW720916:HSB720917 HIA720916:HIF720917 GYE720916:GYJ720917 GOI720916:GON720917 GEM720916:GER720917 FUQ720916:FUV720917 FKU720916:FKZ720917 FAY720916:FBD720917 ERC720916:ERH720917 EHG720916:EHL720917 DXK720916:DXP720917 DNO720916:DNT720917 DDS720916:DDX720917 CTW720916:CUB720917 CKA720916:CKF720917 CAE720916:CAJ720917 BQI720916:BQN720917 BGM720916:BGR720917 AWQ720916:AWV720917 AMU720916:AMZ720917 ACY720916:ADD720917 TC720916:TH720917 JG720916:JL720917 K720916:P720917 WVS655380:WVX655381 WLW655380:WMB655381 WCA655380:WCF655381 VSE655380:VSJ655381 VII655380:VIN655381 UYM655380:UYR655381 UOQ655380:UOV655381 UEU655380:UEZ655381 TUY655380:TVD655381 TLC655380:TLH655381 TBG655380:TBL655381 SRK655380:SRP655381 SHO655380:SHT655381 RXS655380:RXX655381 RNW655380:ROB655381 REA655380:REF655381 QUE655380:QUJ655381 QKI655380:QKN655381 QAM655380:QAR655381 PQQ655380:PQV655381 PGU655380:PGZ655381 OWY655380:OXD655381 ONC655380:ONH655381 ODG655380:ODL655381 NTK655380:NTP655381 NJO655380:NJT655381 MZS655380:MZX655381 MPW655380:MQB655381 MGA655380:MGF655381 LWE655380:LWJ655381 LMI655380:LMN655381 LCM655380:LCR655381 KSQ655380:KSV655381 KIU655380:KIZ655381 JYY655380:JZD655381 JPC655380:JPH655381 JFG655380:JFL655381 IVK655380:IVP655381 ILO655380:ILT655381 IBS655380:IBX655381 HRW655380:HSB655381 HIA655380:HIF655381 GYE655380:GYJ655381 GOI655380:GON655381 GEM655380:GER655381 FUQ655380:FUV655381 FKU655380:FKZ655381 FAY655380:FBD655381 ERC655380:ERH655381 EHG655380:EHL655381 DXK655380:DXP655381 DNO655380:DNT655381 DDS655380:DDX655381 CTW655380:CUB655381 CKA655380:CKF655381 CAE655380:CAJ655381 BQI655380:BQN655381 BGM655380:BGR655381 AWQ655380:AWV655381 AMU655380:AMZ655381 ACY655380:ADD655381 TC655380:TH655381 JG655380:JL655381 K655380:P655381 WVS589844:WVX589845 WLW589844:WMB589845 WCA589844:WCF589845 VSE589844:VSJ589845 VII589844:VIN589845 UYM589844:UYR589845 UOQ589844:UOV589845 UEU589844:UEZ589845 TUY589844:TVD589845 TLC589844:TLH589845 TBG589844:TBL589845 SRK589844:SRP589845 SHO589844:SHT589845 RXS589844:RXX589845 RNW589844:ROB589845 REA589844:REF589845 QUE589844:QUJ589845 QKI589844:QKN589845 QAM589844:QAR589845 PQQ589844:PQV589845 PGU589844:PGZ589845 OWY589844:OXD589845 ONC589844:ONH589845 ODG589844:ODL589845 NTK589844:NTP589845 NJO589844:NJT589845 MZS589844:MZX589845 MPW589844:MQB589845 MGA589844:MGF589845 LWE589844:LWJ589845 LMI589844:LMN589845 LCM589844:LCR589845 KSQ589844:KSV589845 KIU589844:KIZ589845 JYY589844:JZD589845 JPC589844:JPH589845 JFG589844:JFL589845 IVK589844:IVP589845 ILO589844:ILT589845 IBS589844:IBX589845 HRW589844:HSB589845 HIA589844:HIF589845 GYE589844:GYJ589845 GOI589844:GON589845 GEM589844:GER589845 FUQ589844:FUV589845 FKU589844:FKZ589845 FAY589844:FBD589845 ERC589844:ERH589845 EHG589844:EHL589845 DXK589844:DXP589845 DNO589844:DNT589845 DDS589844:DDX589845 CTW589844:CUB589845 CKA589844:CKF589845 CAE589844:CAJ589845 BQI589844:BQN589845 BGM589844:BGR589845 AWQ589844:AWV589845 AMU589844:AMZ589845 ACY589844:ADD589845 TC589844:TH589845 JG589844:JL589845 K589844:P589845 WVS524308:WVX524309 WLW524308:WMB524309 WCA524308:WCF524309 VSE524308:VSJ524309 VII524308:VIN524309 UYM524308:UYR524309 UOQ524308:UOV524309 UEU524308:UEZ524309 TUY524308:TVD524309 TLC524308:TLH524309 TBG524308:TBL524309 SRK524308:SRP524309 SHO524308:SHT524309 RXS524308:RXX524309 RNW524308:ROB524309 REA524308:REF524309 QUE524308:QUJ524309 QKI524308:QKN524309 QAM524308:QAR524309 PQQ524308:PQV524309 PGU524308:PGZ524309 OWY524308:OXD524309 ONC524308:ONH524309 ODG524308:ODL524309 NTK524308:NTP524309 NJO524308:NJT524309 MZS524308:MZX524309 MPW524308:MQB524309 MGA524308:MGF524309 LWE524308:LWJ524309 LMI524308:LMN524309 LCM524308:LCR524309 KSQ524308:KSV524309 KIU524308:KIZ524309 JYY524308:JZD524309 JPC524308:JPH524309 JFG524308:JFL524309 IVK524308:IVP524309 ILO524308:ILT524309 IBS524308:IBX524309 HRW524308:HSB524309 HIA524308:HIF524309 GYE524308:GYJ524309 GOI524308:GON524309 GEM524308:GER524309 FUQ524308:FUV524309 FKU524308:FKZ524309 FAY524308:FBD524309 ERC524308:ERH524309 EHG524308:EHL524309 DXK524308:DXP524309 DNO524308:DNT524309 DDS524308:DDX524309 CTW524308:CUB524309 CKA524308:CKF524309 CAE524308:CAJ524309 BQI524308:BQN524309 BGM524308:BGR524309 AWQ524308:AWV524309 AMU524308:AMZ524309 ACY524308:ADD524309 TC524308:TH524309 JG524308:JL524309 K524308:P524309 WVS458772:WVX458773 WLW458772:WMB458773 WCA458772:WCF458773 VSE458772:VSJ458773 VII458772:VIN458773 UYM458772:UYR458773 UOQ458772:UOV458773 UEU458772:UEZ458773 TUY458772:TVD458773 TLC458772:TLH458773 TBG458772:TBL458773 SRK458772:SRP458773 SHO458772:SHT458773 RXS458772:RXX458773 RNW458772:ROB458773 REA458772:REF458773 QUE458772:QUJ458773 QKI458772:QKN458773 QAM458772:QAR458773 PQQ458772:PQV458773 PGU458772:PGZ458773 OWY458772:OXD458773 ONC458772:ONH458773 ODG458772:ODL458773 NTK458772:NTP458773 NJO458772:NJT458773 MZS458772:MZX458773 MPW458772:MQB458773 MGA458772:MGF458773 LWE458772:LWJ458773 LMI458772:LMN458773 LCM458772:LCR458773 KSQ458772:KSV458773 KIU458772:KIZ458773 JYY458772:JZD458773 JPC458772:JPH458773 JFG458772:JFL458773 IVK458772:IVP458773 ILO458772:ILT458773 IBS458772:IBX458773 HRW458772:HSB458773 HIA458772:HIF458773 GYE458772:GYJ458773 GOI458772:GON458773 GEM458772:GER458773 FUQ458772:FUV458773 FKU458772:FKZ458773 FAY458772:FBD458773 ERC458772:ERH458773 EHG458772:EHL458773 DXK458772:DXP458773 DNO458772:DNT458773 DDS458772:DDX458773 CTW458772:CUB458773 CKA458772:CKF458773 CAE458772:CAJ458773 BQI458772:BQN458773 BGM458772:BGR458773 AWQ458772:AWV458773 AMU458772:AMZ458773 ACY458772:ADD458773 TC458772:TH458773 JG458772:JL458773 K458772:P458773 WVS393236:WVX393237 WLW393236:WMB393237 WCA393236:WCF393237 VSE393236:VSJ393237 VII393236:VIN393237 UYM393236:UYR393237 UOQ393236:UOV393237 UEU393236:UEZ393237 TUY393236:TVD393237 TLC393236:TLH393237 TBG393236:TBL393237 SRK393236:SRP393237 SHO393236:SHT393237 RXS393236:RXX393237 RNW393236:ROB393237 REA393236:REF393237 QUE393236:QUJ393237 QKI393236:QKN393237 QAM393236:QAR393237 PQQ393236:PQV393237 PGU393236:PGZ393237 OWY393236:OXD393237 ONC393236:ONH393237 ODG393236:ODL393237 NTK393236:NTP393237 NJO393236:NJT393237 MZS393236:MZX393237 MPW393236:MQB393237 MGA393236:MGF393237 LWE393236:LWJ393237 LMI393236:LMN393237 LCM393236:LCR393237 KSQ393236:KSV393237 KIU393236:KIZ393237 JYY393236:JZD393237 JPC393236:JPH393237 JFG393236:JFL393237 IVK393236:IVP393237 ILO393236:ILT393237 IBS393236:IBX393237 HRW393236:HSB393237 HIA393236:HIF393237 GYE393236:GYJ393237 GOI393236:GON393237 GEM393236:GER393237 FUQ393236:FUV393237 FKU393236:FKZ393237 FAY393236:FBD393237 ERC393236:ERH393237 EHG393236:EHL393237 DXK393236:DXP393237 DNO393236:DNT393237 DDS393236:DDX393237 CTW393236:CUB393237 CKA393236:CKF393237 CAE393236:CAJ393237 BQI393236:BQN393237 BGM393236:BGR393237 AWQ393236:AWV393237 AMU393236:AMZ393237 ACY393236:ADD393237 TC393236:TH393237 JG393236:JL393237 K393236:P393237 WVS327700:WVX327701 WLW327700:WMB327701 WCA327700:WCF327701 VSE327700:VSJ327701 VII327700:VIN327701 UYM327700:UYR327701 UOQ327700:UOV327701 UEU327700:UEZ327701 TUY327700:TVD327701 TLC327700:TLH327701 TBG327700:TBL327701 SRK327700:SRP327701 SHO327700:SHT327701 RXS327700:RXX327701 RNW327700:ROB327701 REA327700:REF327701 QUE327700:QUJ327701 QKI327700:QKN327701 QAM327700:QAR327701 PQQ327700:PQV327701 PGU327700:PGZ327701 OWY327700:OXD327701 ONC327700:ONH327701 ODG327700:ODL327701 NTK327700:NTP327701 NJO327700:NJT327701 MZS327700:MZX327701 MPW327700:MQB327701 MGA327700:MGF327701 LWE327700:LWJ327701 LMI327700:LMN327701 LCM327700:LCR327701 KSQ327700:KSV327701 KIU327700:KIZ327701 JYY327700:JZD327701 JPC327700:JPH327701 JFG327700:JFL327701 IVK327700:IVP327701 ILO327700:ILT327701 IBS327700:IBX327701 HRW327700:HSB327701 HIA327700:HIF327701 GYE327700:GYJ327701 GOI327700:GON327701 GEM327700:GER327701 FUQ327700:FUV327701 FKU327700:FKZ327701 FAY327700:FBD327701 ERC327700:ERH327701 EHG327700:EHL327701 DXK327700:DXP327701 DNO327700:DNT327701 DDS327700:DDX327701 CTW327700:CUB327701 CKA327700:CKF327701 CAE327700:CAJ327701 BQI327700:BQN327701 BGM327700:BGR327701 AWQ327700:AWV327701 AMU327700:AMZ327701 ACY327700:ADD327701 TC327700:TH327701 JG327700:JL327701 K327700:P327701 WVS262164:WVX262165 WLW262164:WMB262165 WCA262164:WCF262165 VSE262164:VSJ262165 VII262164:VIN262165 UYM262164:UYR262165 UOQ262164:UOV262165 UEU262164:UEZ262165 TUY262164:TVD262165 TLC262164:TLH262165 TBG262164:TBL262165 SRK262164:SRP262165 SHO262164:SHT262165 RXS262164:RXX262165 RNW262164:ROB262165 REA262164:REF262165 QUE262164:QUJ262165 QKI262164:QKN262165 QAM262164:QAR262165 PQQ262164:PQV262165 PGU262164:PGZ262165 OWY262164:OXD262165 ONC262164:ONH262165 ODG262164:ODL262165 NTK262164:NTP262165 NJO262164:NJT262165 MZS262164:MZX262165 MPW262164:MQB262165 MGA262164:MGF262165 LWE262164:LWJ262165 LMI262164:LMN262165 LCM262164:LCR262165 KSQ262164:KSV262165 KIU262164:KIZ262165 JYY262164:JZD262165 JPC262164:JPH262165 JFG262164:JFL262165 IVK262164:IVP262165 ILO262164:ILT262165 IBS262164:IBX262165 HRW262164:HSB262165 HIA262164:HIF262165 GYE262164:GYJ262165 GOI262164:GON262165 GEM262164:GER262165 FUQ262164:FUV262165 FKU262164:FKZ262165 FAY262164:FBD262165 ERC262164:ERH262165 EHG262164:EHL262165 DXK262164:DXP262165 DNO262164:DNT262165 DDS262164:DDX262165 CTW262164:CUB262165 CKA262164:CKF262165 CAE262164:CAJ262165 BQI262164:BQN262165 BGM262164:BGR262165 AWQ262164:AWV262165 AMU262164:AMZ262165 ACY262164:ADD262165 TC262164:TH262165 JG262164:JL262165 K262164:P262165 WVS196628:WVX196629 WLW196628:WMB196629 WCA196628:WCF196629 VSE196628:VSJ196629 VII196628:VIN196629 UYM196628:UYR196629 UOQ196628:UOV196629 UEU196628:UEZ196629 TUY196628:TVD196629 TLC196628:TLH196629 TBG196628:TBL196629 SRK196628:SRP196629 SHO196628:SHT196629 RXS196628:RXX196629 RNW196628:ROB196629 REA196628:REF196629 QUE196628:QUJ196629 QKI196628:QKN196629 QAM196628:QAR196629 PQQ196628:PQV196629 PGU196628:PGZ196629 OWY196628:OXD196629 ONC196628:ONH196629 ODG196628:ODL196629 NTK196628:NTP196629 NJO196628:NJT196629 MZS196628:MZX196629 MPW196628:MQB196629 MGA196628:MGF196629 LWE196628:LWJ196629 LMI196628:LMN196629 LCM196628:LCR196629 KSQ196628:KSV196629 KIU196628:KIZ196629 JYY196628:JZD196629 JPC196628:JPH196629 JFG196628:JFL196629 IVK196628:IVP196629 ILO196628:ILT196629 IBS196628:IBX196629 HRW196628:HSB196629 HIA196628:HIF196629 GYE196628:GYJ196629 GOI196628:GON196629 GEM196628:GER196629 FUQ196628:FUV196629 FKU196628:FKZ196629 FAY196628:FBD196629 ERC196628:ERH196629 EHG196628:EHL196629 DXK196628:DXP196629 DNO196628:DNT196629 DDS196628:DDX196629 CTW196628:CUB196629 CKA196628:CKF196629 CAE196628:CAJ196629 BQI196628:BQN196629 BGM196628:BGR196629 AWQ196628:AWV196629 AMU196628:AMZ196629 ACY196628:ADD196629 TC196628:TH196629 JG196628:JL196629 K196628:P196629 WVS131092:WVX131093 WLW131092:WMB131093 WCA131092:WCF131093 VSE131092:VSJ131093 VII131092:VIN131093 UYM131092:UYR131093 UOQ131092:UOV131093 UEU131092:UEZ131093 TUY131092:TVD131093 TLC131092:TLH131093 TBG131092:TBL131093 SRK131092:SRP131093 SHO131092:SHT131093 RXS131092:RXX131093 RNW131092:ROB131093 REA131092:REF131093 QUE131092:QUJ131093 QKI131092:QKN131093 QAM131092:QAR131093 PQQ131092:PQV131093 PGU131092:PGZ131093 OWY131092:OXD131093 ONC131092:ONH131093 ODG131092:ODL131093 NTK131092:NTP131093 NJO131092:NJT131093 MZS131092:MZX131093 MPW131092:MQB131093 MGA131092:MGF131093 LWE131092:LWJ131093 LMI131092:LMN131093 LCM131092:LCR131093 KSQ131092:KSV131093 KIU131092:KIZ131093 JYY131092:JZD131093 JPC131092:JPH131093 JFG131092:JFL131093 IVK131092:IVP131093 ILO131092:ILT131093 IBS131092:IBX131093 HRW131092:HSB131093 HIA131092:HIF131093 GYE131092:GYJ131093 GOI131092:GON131093 GEM131092:GER131093 FUQ131092:FUV131093 FKU131092:FKZ131093 FAY131092:FBD131093 ERC131092:ERH131093 EHG131092:EHL131093 DXK131092:DXP131093 DNO131092:DNT131093 DDS131092:DDX131093 CTW131092:CUB131093 CKA131092:CKF131093 CAE131092:CAJ131093 BQI131092:BQN131093 BGM131092:BGR131093 AWQ131092:AWV131093 AMU131092:AMZ131093 ACY131092:ADD131093 TC131092:TH131093 JG131092:JL131093 K131092:P131093 WVS65556:WVX65557 WLW65556:WMB65557 WCA65556:WCF65557 VSE65556:VSJ65557 VII65556:VIN65557 UYM65556:UYR65557 UOQ65556:UOV65557 UEU65556:UEZ65557 TUY65556:TVD65557 TLC65556:TLH65557 TBG65556:TBL65557 SRK65556:SRP65557 SHO65556:SHT65557 RXS65556:RXX65557 RNW65556:ROB65557 REA65556:REF65557 QUE65556:QUJ65557 QKI65556:QKN65557 QAM65556:QAR65557 PQQ65556:PQV65557 PGU65556:PGZ65557 OWY65556:OXD65557 ONC65556:ONH65557 ODG65556:ODL65557 NTK65556:NTP65557 NJO65556:NJT65557 MZS65556:MZX65557 MPW65556:MQB65557 MGA65556:MGF65557 LWE65556:LWJ65557 LMI65556:LMN65557 LCM65556:LCR65557 KSQ65556:KSV65557 KIU65556:KIZ65557 JYY65556:JZD65557 JPC65556:JPH65557 JFG65556:JFL65557 IVK65556:IVP65557 ILO65556:ILT65557 IBS65556:IBX65557 HRW65556:HSB65557 HIA65556:HIF65557 GYE65556:GYJ65557 GOI65556:GON65557 GEM65556:GER65557 FUQ65556:FUV65557 FKU65556:FKZ65557 FAY65556:FBD65557 ERC65556:ERH65557 EHG65556:EHL65557 DXK65556:DXP65557 DNO65556:DNT65557 DDS65556:DDX65557 CTW65556:CUB65557 CKA65556:CKF65557 CAE65556:CAJ65557 BQI65556:BQN65557 BGM65556:BGR65557 AWQ65556:AWV65557 AMU65556:AMZ65557 ACY65556:ADD65557 TC65556:TH65557 JG65556:JL65557 K65556:P65557 WVS17:WVX18 WLW17:WMB18 WCA17:WCF18 VSE17:VSJ18 VII17:VIN18 UYM17:UYR18 UOQ17:UOV18 UEU17:UEZ18 TUY17:TVD18 TLC17:TLH18 TBG17:TBL18 SRK17:SRP18 SHO17:SHT18 RXS17:RXX18 RNW17:ROB18 REA17:REF18 QUE17:QUJ18 QKI17:QKN18 QAM17:QAR18 PQQ17:PQV18 PGU17:PGZ18 OWY17:OXD18 ONC17:ONH18 ODG17:ODL18 NTK17:NTP18 NJO17:NJT18 MZS17:MZX18 MPW17:MQB18 MGA17:MGF18 LWE17:LWJ18 LMI17:LMN18 LCM17:LCR18 KSQ17:KSV18 KIU17:KIZ18 JYY17:JZD18 JPC17:JPH18 JFG17:JFL18 IVK17:IVP18 ILO17:ILT18 IBS17:IBX18 HRW17:HSB18 HIA17:HIF18 GYE17:GYJ18 GOI17:GON18 GEM17:GER18 FUQ17:FUV18 FKU17:FKZ18 FAY17:FBD18 ERC17:ERH18 EHG17:EHL18 DXK17:DXP18 DNO17:DNT18 DDS17:DDX18 CTW17:CUB18 CKA17:CKF18 CAE17:CAJ18 BQI17:BQN18 BGM17:BGR18 AWQ17:AWV18 AMU17:AMZ18 ACY17:ADD18 TC17:TH18 JG17:JL18 K17:P18 WVP983055:WVQ983056 WLT983055:WLU983056 WBX983055:WBY983056 VSB983055:VSC983056 VIF983055:VIG983056 UYJ983055:UYK983056 UON983055:UOO983056 UER983055:UES983056 TUV983055:TUW983056 TKZ983055:TLA983056 TBD983055:TBE983056 SRH983055:SRI983056 SHL983055:SHM983056 RXP983055:RXQ983056 RNT983055:RNU983056 RDX983055:RDY983056 QUB983055:QUC983056 QKF983055:QKG983056 QAJ983055:QAK983056 PQN983055:PQO983056 PGR983055:PGS983056 OWV983055:OWW983056 OMZ983055:ONA983056 ODD983055:ODE983056 NTH983055:NTI983056 NJL983055:NJM983056 MZP983055:MZQ983056 MPT983055:MPU983056 MFX983055:MFY983056 LWB983055:LWC983056 LMF983055:LMG983056 LCJ983055:LCK983056 KSN983055:KSO983056 KIR983055:KIS983056 JYV983055:JYW983056 JOZ983055:JPA983056 JFD983055:JFE983056 IVH983055:IVI983056 ILL983055:ILM983056 IBP983055:IBQ983056 HRT983055:HRU983056 HHX983055:HHY983056 GYB983055:GYC983056 GOF983055:GOG983056 GEJ983055:GEK983056 FUN983055:FUO983056 FKR983055:FKS983056 FAV983055:FAW983056 EQZ983055:ERA983056 EHD983055:EHE983056 DXH983055:DXI983056 DNL983055:DNM983056 DDP983055:DDQ983056 CTT983055:CTU983056 CJX983055:CJY983056 CAB983055:CAC983056 BQF983055:BQG983056 BGJ983055:BGK983056 AWN983055:AWO983056 AMR983055:AMS983056 ACV983055:ACW983056 SZ983055:TA983056 JD983055:JE983056 H983055:I983056 WVP917519:WVQ917520 WLT917519:WLU917520 WBX917519:WBY917520 VSB917519:VSC917520 VIF917519:VIG917520 UYJ917519:UYK917520 UON917519:UOO917520 UER917519:UES917520 TUV917519:TUW917520 TKZ917519:TLA917520 TBD917519:TBE917520 SRH917519:SRI917520 SHL917519:SHM917520 RXP917519:RXQ917520 RNT917519:RNU917520 RDX917519:RDY917520 QUB917519:QUC917520 QKF917519:QKG917520 QAJ917519:QAK917520 PQN917519:PQO917520 PGR917519:PGS917520 OWV917519:OWW917520 OMZ917519:ONA917520 ODD917519:ODE917520 NTH917519:NTI917520 NJL917519:NJM917520 MZP917519:MZQ917520 MPT917519:MPU917520 MFX917519:MFY917520 LWB917519:LWC917520 LMF917519:LMG917520 LCJ917519:LCK917520 KSN917519:KSO917520 KIR917519:KIS917520 JYV917519:JYW917520 JOZ917519:JPA917520 JFD917519:JFE917520 IVH917519:IVI917520 ILL917519:ILM917520 IBP917519:IBQ917520 HRT917519:HRU917520 HHX917519:HHY917520 GYB917519:GYC917520 GOF917519:GOG917520 GEJ917519:GEK917520 FUN917519:FUO917520 FKR917519:FKS917520 FAV917519:FAW917520 EQZ917519:ERA917520 EHD917519:EHE917520 DXH917519:DXI917520 DNL917519:DNM917520 DDP917519:DDQ917520 CTT917519:CTU917520 CJX917519:CJY917520 CAB917519:CAC917520 BQF917519:BQG917520 BGJ917519:BGK917520 AWN917519:AWO917520 AMR917519:AMS917520 ACV917519:ACW917520 SZ917519:TA917520 JD917519:JE917520 H917519:I917520 WVP851983:WVQ851984 WLT851983:WLU851984 WBX851983:WBY851984 VSB851983:VSC851984 VIF851983:VIG851984 UYJ851983:UYK851984 UON851983:UOO851984 UER851983:UES851984 TUV851983:TUW851984 TKZ851983:TLA851984 TBD851983:TBE851984 SRH851983:SRI851984 SHL851983:SHM851984 RXP851983:RXQ851984 RNT851983:RNU851984 RDX851983:RDY851984 QUB851983:QUC851984 QKF851983:QKG851984 QAJ851983:QAK851984 PQN851983:PQO851984 PGR851983:PGS851984 OWV851983:OWW851984 OMZ851983:ONA851984 ODD851983:ODE851984 NTH851983:NTI851984 NJL851983:NJM851984 MZP851983:MZQ851984 MPT851983:MPU851984 MFX851983:MFY851984 LWB851983:LWC851984 LMF851983:LMG851984 LCJ851983:LCK851984 KSN851983:KSO851984 KIR851983:KIS851984 JYV851983:JYW851984 JOZ851983:JPA851984 JFD851983:JFE851984 IVH851983:IVI851984 ILL851983:ILM851984 IBP851983:IBQ851984 HRT851983:HRU851984 HHX851983:HHY851984 GYB851983:GYC851984 GOF851983:GOG851984 GEJ851983:GEK851984 FUN851983:FUO851984 FKR851983:FKS851984 FAV851983:FAW851984 EQZ851983:ERA851984 EHD851983:EHE851984 DXH851983:DXI851984 DNL851983:DNM851984 DDP851983:DDQ851984 CTT851983:CTU851984 CJX851983:CJY851984 CAB851983:CAC851984 BQF851983:BQG851984 BGJ851983:BGK851984 AWN851983:AWO851984 AMR851983:AMS851984 ACV851983:ACW851984 SZ851983:TA851984 JD851983:JE851984 H851983:I851984 WVP786447:WVQ786448 WLT786447:WLU786448 WBX786447:WBY786448 VSB786447:VSC786448 VIF786447:VIG786448 UYJ786447:UYK786448 UON786447:UOO786448 UER786447:UES786448 TUV786447:TUW786448 TKZ786447:TLA786448 TBD786447:TBE786448 SRH786447:SRI786448 SHL786447:SHM786448 RXP786447:RXQ786448 RNT786447:RNU786448 RDX786447:RDY786448 QUB786447:QUC786448 QKF786447:QKG786448 QAJ786447:QAK786448 PQN786447:PQO786448 PGR786447:PGS786448 OWV786447:OWW786448 OMZ786447:ONA786448 ODD786447:ODE786448 NTH786447:NTI786448 NJL786447:NJM786448 MZP786447:MZQ786448 MPT786447:MPU786448 MFX786447:MFY786448 LWB786447:LWC786448 LMF786447:LMG786448 LCJ786447:LCK786448 KSN786447:KSO786448 KIR786447:KIS786448 JYV786447:JYW786448 JOZ786447:JPA786448 JFD786447:JFE786448 IVH786447:IVI786448 ILL786447:ILM786448 IBP786447:IBQ786448 HRT786447:HRU786448 HHX786447:HHY786448 GYB786447:GYC786448 GOF786447:GOG786448 GEJ786447:GEK786448 FUN786447:FUO786448 FKR786447:FKS786448 FAV786447:FAW786448 EQZ786447:ERA786448 EHD786447:EHE786448 DXH786447:DXI786448 DNL786447:DNM786448 DDP786447:DDQ786448 CTT786447:CTU786448 CJX786447:CJY786448 CAB786447:CAC786448 BQF786447:BQG786448 BGJ786447:BGK786448 AWN786447:AWO786448 AMR786447:AMS786448 ACV786447:ACW786448 SZ786447:TA786448 JD786447:JE786448 H786447:I786448 WVP720911:WVQ720912 WLT720911:WLU720912 WBX720911:WBY720912 VSB720911:VSC720912 VIF720911:VIG720912 UYJ720911:UYK720912 UON720911:UOO720912 UER720911:UES720912 TUV720911:TUW720912 TKZ720911:TLA720912 TBD720911:TBE720912 SRH720911:SRI720912 SHL720911:SHM720912 RXP720911:RXQ720912 RNT720911:RNU720912 RDX720911:RDY720912 QUB720911:QUC720912 QKF720911:QKG720912 QAJ720911:QAK720912 PQN720911:PQO720912 PGR720911:PGS720912 OWV720911:OWW720912 OMZ720911:ONA720912 ODD720911:ODE720912 NTH720911:NTI720912 NJL720911:NJM720912 MZP720911:MZQ720912 MPT720911:MPU720912 MFX720911:MFY720912 LWB720911:LWC720912 LMF720911:LMG720912 LCJ720911:LCK720912 KSN720911:KSO720912 KIR720911:KIS720912 JYV720911:JYW720912 JOZ720911:JPA720912 JFD720911:JFE720912 IVH720911:IVI720912 ILL720911:ILM720912 IBP720911:IBQ720912 HRT720911:HRU720912 HHX720911:HHY720912 GYB720911:GYC720912 GOF720911:GOG720912 GEJ720911:GEK720912 FUN720911:FUO720912 FKR720911:FKS720912 FAV720911:FAW720912 EQZ720911:ERA720912 EHD720911:EHE720912 DXH720911:DXI720912 DNL720911:DNM720912 DDP720911:DDQ720912 CTT720911:CTU720912 CJX720911:CJY720912 CAB720911:CAC720912 BQF720911:BQG720912 BGJ720911:BGK720912 AWN720911:AWO720912 AMR720911:AMS720912 ACV720911:ACW720912 SZ720911:TA720912 JD720911:JE720912 H720911:I720912 WVP655375:WVQ655376 WLT655375:WLU655376 WBX655375:WBY655376 VSB655375:VSC655376 VIF655375:VIG655376 UYJ655375:UYK655376 UON655375:UOO655376 UER655375:UES655376 TUV655375:TUW655376 TKZ655375:TLA655376 TBD655375:TBE655376 SRH655375:SRI655376 SHL655375:SHM655376 RXP655375:RXQ655376 RNT655375:RNU655376 RDX655375:RDY655376 QUB655375:QUC655376 QKF655375:QKG655376 QAJ655375:QAK655376 PQN655375:PQO655376 PGR655375:PGS655376 OWV655375:OWW655376 OMZ655375:ONA655376 ODD655375:ODE655376 NTH655375:NTI655376 NJL655375:NJM655376 MZP655375:MZQ655376 MPT655375:MPU655376 MFX655375:MFY655376 LWB655375:LWC655376 LMF655375:LMG655376 LCJ655375:LCK655376 KSN655375:KSO655376 KIR655375:KIS655376 JYV655375:JYW655376 JOZ655375:JPA655376 JFD655375:JFE655376 IVH655375:IVI655376 ILL655375:ILM655376 IBP655375:IBQ655376 HRT655375:HRU655376 HHX655375:HHY655376 GYB655375:GYC655376 GOF655375:GOG655376 GEJ655375:GEK655376 FUN655375:FUO655376 FKR655375:FKS655376 FAV655375:FAW655376 EQZ655375:ERA655376 EHD655375:EHE655376 DXH655375:DXI655376 DNL655375:DNM655376 DDP655375:DDQ655376 CTT655375:CTU655376 CJX655375:CJY655376 CAB655375:CAC655376 BQF655375:BQG655376 BGJ655375:BGK655376 AWN655375:AWO655376 AMR655375:AMS655376 ACV655375:ACW655376 SZ655375:TA655376 JD655375:JE655376 H655375:I655376 WVP589839:WVQ589840 WLT589839:WLU589840 WBX589839:WBY589840 VSB589839:VSC589840 VIF589839:VIG589840 UYJ589839:UYK589840 UON589839:UOO589840 UER589839:UES589840 TUV589839:TUW589840 TKZ589839:TLA589840 TBD589839:TBE589840 SRH589839:SRI589840 SHL589839:SHM589840 RXP589839:RXQ589840 RNT589839:RNU589840 RDX589839:RDY589840 QUB589839:QUC589840 QKF589839:QKG589840 QAJ589839:QAK589840 PQN589839:PQO589840 PGR589839:PGS589840 OWV589839:OWW589840 OMZ589839:ONA589840 ODD589839:ODE589840 NTH589839:NTI589840 NJL589839:NJM589840 MZP589839:MZQ589840 MPT589839:MPU589840 MFX589839:MFY589840 LWB589839:LWC589840 LMF589839:LMG589840 LCJ589839:LCK589840 KSN589839:KSO589840 KIR589839:KIS589840 JYV589839:JYW589840 JOZ589839:JPA589840 JFD589839:JFE589840 IVH589839:IVI589840 ILL589839:ILM589840 IBP589839:IBQ589840 HRT589839:HRU589840 HHX589839:HHY589840 GYB589839:GYC589840 GOF589839:GOG589840 GEJ589839:GEK589840 FUN589839:FUO589840 FKR589839:FKS589840 FAV589839:FAW589840 EQZ589839:ERA589840 EHD589839:EHE589840 DXH589839:DXI589840 DNL589839:DNM589840 DDP589839:DDQ589840 CTT589839:CTU589840 CJX589839:CJY589840 CAB589839:CAC589840 BQF589839:BQG589840 BGJ589839:BGK589840 AWN589839:AWO589840 AMR589839:AMS589840 ACV589839:ACW589840 SZ589839:TA589840 JD589839:JE589840 H589839:I589840 WVP524303:WVQ524304 WLT524303:WLU524304 WBX524303:WBY524304 VSB524303:VSC524304 VIF524303:VIG524304 UYJ524303:UYK524304 UON524303:UOO524304 UER524303:UES524304 TUV524303:TUW524304 TKZ524303:TLA524304 TBD524303:TBE524304 SRH524303:SRI524304 SHL524303:SHM524304 RXP524303:RXQ524304 RNT524303:RNU524304 RDX524303:RDY524304 QUB524303:QUC524304 QKF524303:QKG524304 QAJ524303:QAK524304 PQN524303:PQO524304 PGR524303:PGS524304 OWV524303:OWW524304 OMZ524303:ONA524304 ODD524303:ODE524304 NTH524303:NTI524304 NJL524303:NJM524304 MZP524303:MZQ524304 MPT524303:MPU524304 MFX524303:MFY524304 LWB524303:LWC524304 LMF524303:LMG524304 LCJ524303:LCK524304 KSN524303:KSO524304 KIR524303:KIS524304 JYV524303:JYW524304 JOZ524303:JPA524304 JFD524303:JFE524304 IVH524303:IVI524304 ILL524303:ILM524304 IBP524303:IBQ524304 HRT524303:HRU524304 HHX524303:HHY524304 GYB524303:GYC524304 GOF524303:GOG524304 GEJ524303:GEK524304 FUN524303:FUO524304 FKR524303:FKS524304 FAV524303:FAW524304 EQZ524303:ERA524304 EHD524303:EHE524304 DXH524303:DXI524304 DNL524303:DNM524304 DDP524303:DDQ524304 CTT524303:CTU524304 CJX524303:CJY524304 CAB524303:CAC524304 BQF524303:BQG524304 BGJ524303:BGK524304 AWN524303:AWO524304 AMR524303:AMS524304 ACV524303:ACW524304 SZ524303:TA524304 JD524303:JE524304 H524303:I524304 WVP458767:WVQ458768 WLT458767:WLU458768 WBX458767:WBY458768 VSB458767:VSC458768 VIF458767:VIG458768 UYJ458767:UYK458768 UON458767:UOO458768 UER458767:UES458768 TUV458767:TUW458768 TKZ458767:TLA458768 TBD458767:TBE458768 SRH458767:SRI458768 SHL458767:SHM458768 RXP458767:RXQ458768 RNT458767:RNU458768 RDX458767:RDY458768 QUB458767:QUC458768 QKF458767:QKG458768 QAJ458767:QAK458768 PQN458767:PQO458768 PGR458767:PGS458768 OWV458767:OWW458768 OMZ458767:ONA458768 ODD458767:ODE458768 NTH458767:NTI458768 NJL458767:NJM458768 MZP458767:MZQ458768 MPT458767:MPU458768 MFX458767:MFY458768 LWB458767:LWC458768 LMF458767:LMG458768 LCJ458767:LCK458768 KSN458767:KSO458768 KIR458767:KIS458768 JYV458767:JYW458768 JOZ458767:JPA458768 JFD458767:JFE458768 IVH458767:IVI458768 ILL458767:ILM458768 IBP458767:IBQ458768 HRT458767:HRU458768 HHX458767:HHY458768 GYB458767:GYC458768 GOF458767:GOG458768 GEJ458767:GEK458768 FUN458767:FUO458768 FKR458767:FKS458768 FAV458767:FAW458768 EQZ458767:ERA458768 EHD458767:EHE458768 DXH458767:DXI458768 DNL458767:DNM458768 DDP458767:DDQ458768 CTT458767:CTU458768 CJX458767:CJY458768 CAB458767:CAC458768 BQF458767:BQG458768 BGJ458767:BGK458768 AWN458767:AWO458768 AMR458767:AMS458768 ACV458767:ACW458768 SZ458767:TA458768 JD458767:JE458768 H458767:I458768 WVP393231:WVQ393232 WLT393231:WLU393232 WBX393231:WBY393232 VSB393231:VSC393232 VIF393231:VIG393232 UYJ393231:UYK393232 UON393231:UOO393232 UER393231:UES393232 TUV393231:TUW393232 TKZ393231:TLA393232 TBD393231:TBE393232 SRH393231:SRI393232 SHL393231:SHM393232 RXP393231:RXQ393232 RNT393231:RNU393232 RDX393231:RDY393232 QUB393231:QUC393232 QKF393231:QKG393232 QAJ393231:QAK393232 PQN393231:PQO393232 PGR393231:PGS393232 OWV393231:OWW393232 OMZ393231:ONA393232 ODD393231:ODE393232 NTH393231:NTI393232 NJL393231:NJM393232 MZP393231:MZQ393232 MPT393231:MPU393232 MFX393231:MFY393232 LWB393231:LWC393232 LMF393231:LMG393232 LCJ393231:LCK393232 KSN393231:KSO393232 KIR393231:KIS393232 JYV393231:JYW393232 JOZ393231:JPA393232 JFD393231:JFE393232 IVH393231:IVI393232 ILL393231:ILM393232 IBP393231:IBQ393232 HRT393231:HRU393232 HHX393231:HHY393232 GYB393231:GYC393232 GOF393231:GOG393232 GEJ393231:GEK393232 FUN393231:FUO393232 FKR393231:FKS393232 FAV393231:FAW393232 EQZ393231:ERA393232 EHD393231:EHE393232 DXH393231:DXI393232 DNL393231:DNM393232 DDP393231:DDQ393232 CTT393231:CTU393232 CJX393231:CJY393232 CAB393231:CAC393232 BQF393231:BQG393232 BGJ393231:BGK393232 AWN393231:AWO393232 AMR393231:AMS393232 ACV393231:ACW393232 SZ393231:TA393232 JD393231:JE393232 H393231:I393232 WVP327695:WVQ327696 WLT327695:WLU327696 WBX327695:WBY327696 VSB327695:VSC327696 VIF327695:VIG327696 UYJ327695:UYK327696 UON327695:UOO327696 UER327695:UES327696 TUV327695:TUW327696 TKZ327695:TLA327696 TBD327695:TBE327696 SRH327695:SRI327696 SHL327695:SHM327696 RXP327695:RXQ327696 RNT327695:RNU327696 RDX327695:RDY327696 QUB327695:QUC327696 QKF327695:QKG327696 QAJ327695:QAK327696 PQN327695:PQO327696 PGR327695:PGS327696 OWV327695:OWW327696 OMZ327695:ONA327696 ODD327695:ODE327696 NTH327695:NTI327696 NJL327695:NJM327696 MZP327695:MZQ327696 MPT327695:MPU327696 MFX327695:MFY327696 LWB327695:LWC327696 LMF327695:LMG327696 LCJ327695:LCK327696 KSN327695:KSO327696 KIR327695:KIS327696 JYV327695:JYW327696 JOZ327695:JPA327696 JFD327695:JFE327696 IVH327695:IVI327696 ILL327695:ILM327696 IBP327695:IBQ327696 HRT327695:HRU327696 HHX327695:HHY327696 GYB327695:GYC327696 GOF327695:GOG327696 GEJ327695:GEK327696 FUN327695:FUO327696 FKR327695:FKS327696 FAV327695:FAW327696 EQZ327695:ERA327696 EHD327695:EHE327696 DXH327695:DXI327696 DNL327695:DNM327696 DDP327695:DDQ327696 CTT327695:CTU327696 CJX327695:CJY327696 CAB327695:CAC327696 BQF327695:BQG327696 BGJ327695:BGK327696 AWN327695:AWO327696 AMR327695:AMS327696 ACV327695:ACW327696 SZ327695:TA327696 JD327695:JE327696 H327695:I327696 WVP262159:WVQ262160 WLT262159:WLU262160 WBX262159:WBY262160 VSB262159:VSC262160 VIF262159:VIG262160 UYJ262159:UYK262160 UON262159:UOO262160 UER262159:UES262160 TUV262159:TUW262160 TKZ262159:TLA262160 TBD262159:TBE262160 SRH262159:SRI262160 SHL262159:SHM262160 RXP262159:RXQ262160 RNT262159:RNU262160 RDX262159:RDY262160 QUB262159:QUC262160 QKF262159:QKG262160 QAJ262159:QAK262160 PQN262159:PQO262160 PGR262159:PGS262160 OWV262159:OWW262160 OMZ262159:ONA262160 ODD262159:ODE262160 NTH262159:NTI262160 NJL262159:NJM262160 MZP262159:MZQ262160 MPT262159:MPU262160 MFX262159:MFY262160 LWB262159:LWC262160 LMF262159:LMG262160 LCJ262159:LCK262160 KSN262159:KSO262160 KIR262159:KIS262160 JYV262159:JYW262160 JOZ262159:JPA262160 JFD262159:JFE262160 IVH262159:IVI262160 ILL262159:ILM262160 IBP262159:IBQ262160 HRT262159:HRU262160 HHX262159:HHY262160 GYB262159:GYC262160 GOF262159:GOG262160 GEJ262159:GEK262160 FUN262159:FUO262160 FKR262159:FKS262160 FAV262159:FAW262160 EQZ262159:ERA262160 EHD262159:EHE262160 DXH262159:DXI262160 DNL262159:DNM262160 DDP262159:DDQ262160 CTT262159:CTU262160 CJX262159:CJY262160 CAB262159:CAC262160 BQF262159:BQG262160 BGJ262159:BGK262160 AWN262159:AWO262160 AMR262159:AMS262160 ACV262159:ACW262160 SZ262159:TA262160 JD262159:JE262160 H262159:I262160 WVP196623:WVQ196624 WLT196623:WLU196624 WBX196623:WBY196624 VSB196623:VSC196624 VIF196623:VIG196624 UYJ196623:UYK196624 UON196623:UOO196624 UER196623:UES196624 TUV196623:TUW196624 TKZ196623:TLA196624 TBD196623:TBE196624 SRH196623:SRI196624 SHL196623:SHM196624 RXP196623:RXQ196624 RNT196623:RNU196624 RDX196623:RDY196624 QUB196623:QUC196624 QKF196623:QKG196624 QAJ196623:QAK196624 PQN196623:PQO196624 PGR196623:PGS196624 OWV196623:OWW196624 OMZ196623:ONA196624 ODD196623:ODE196624 NTH196623:NTI196624 NJL196623:NJM196624 MZP196623:MZQ196624 MPT196623:MPU196624 MFX196623:MFY196624 LWB196623:LWC196624 LMF196623:LMG196624 LCJ196623:LCK196624 KSN196623:KSO196624 KIR196623:KIS196624 JYV196623:JYW196624 JOZ196623:JPA196624 JFD196623:JFE196624 IVH196623:IVI196624 ILL196623:ILM196624 IBP196623:IBQ196624 HRT196623:HRU196624 HHX196623:HHY196624 GYB196623:GYC196624 GOF196623:GOG196624 GEJ196623:GEK196624 FUN196623:FUO196624 FKR196623:FKS196624 FAV196623:FAW196624 EQZ196623:ERA196624 EHD196623:EHE196624 DXH196623:DXI196624 DNL196623:DNM196624 DDP196623:DDQ196624 CTT196623:CTU196624 CJX196623:CJY196624 CAB196623:CAC196624 BQF196623:BQG196624 BGJ196623:BGK196624 AWN196623:AWO196624 AMR196623:AMS196624 ACV196623:ACW196624 SZ196623:TA196624 JD196623:JE196624 H196623:I196624 WVP131087:WVQ131088 WLT131087:WLU131088 WBX131087:WBY131088 VSB131087:VSC131088 VIF131087:VIG131088 UYJ131087:UYK131088 UON131087:UOO131088 UER131087:UES131088 TUV131087:TUW131088 TKZ131087:TLA131088 TBD131087:TBE131088 SRH131087:SRI131088 SHL131087:SHM131088 RXP131087:RXQ131088 RNT131087:RNU131088 RDX131087:RDY131088 QUB131087:QUC131088 QKF131087:QKG131088 QAJ131087:QAK131088 PQN131087:PQO131088 PGR131087:PGS131088 OWV131087:OWW131088 OMZ131087:ONA131088 ODD131087:ODE131088 NTH131087:NTI131088 NJL131087:NJM131088 MZP131087:MZQ131088 MPT131087:MPU131088 MFX131087:MFY131088 LWB131087:LWC131088 LMF131087:LMG131088 LCJ131087:LCK131088 KSN131087:KSO131088 KIR131087:KIS131088 JYV131087:JYW131088 JOZ131087:JPA131088 JFD131087:JFE131088 IVH131087:IVI131088 ILL131087:ILM131088 IBP131087:IBQ131088 HRT131087:HRU131088 HHX131087:HHY131088 GYB131087:GYC131088 GOF131087:GOG131088 GEJ131087:GEK131088 FUN131087:FUO131088 FKR131087:FKS131088 FAV131087:FAW131088 EQZ131087:ERA131088 EHD131087:EHE131088 DXH131087:DXI131088 DNL131087:DNM131088 DDP131087:DDQ131088 CTT131087:CTU131088 CJX131087:CJY131088 CAB131087:CAC131088 BQF131087:BQG131088 BGJ131087:BGK131088 AWN131087:AWO131088 AMR131087:AMS131088 ACV131087:ACW131088 SZ131087:TA131088 JD131087:JE131088 H131087:I131088 WVP65551:WVQ65552 WLT65551:WLU65552 WBX65551:WBY65552 VSB65551:VSC65552 VIF65551:VIG65552 UYJ65551:UYK65552 UON65551:UOO65552 UER65551:UES65552 TUV65551:TUW65552 TKZ65551:TLA65552 TBD65551:TBE65552 SRH65551:SRI65552 SHL65551:SHM65552 RXP65551:RXQ65552 RNT65551:RNU65552 RDX65551:RDY65552 QUB65551:QUC65552 QKF65551:QKG65552 QAJ65551:QAK65552 PQN65551:PQO65552 PGR65551:PGS65552 OWV65551:OWW65552 OMZ65551:ONA65552 ODD65551:ODE65552 NTH65551:NTI65552 NJL65551:NJM65552 MZP65551:MZQ65552 MPT65551:MPU65552 MFX65551:MFY65552 LWB65551:LWC65552 LMF65551:LMG65552 LCJ65551:LCK65552 KSN65551:KSO65552 KIR65551:KIS65552 JYV65551:JYW65552 JOZ65551:JPA65552 JFD65551:JFE65552 IVH65551:IVI65552 ILL65551:ILM65552 IBP65551:IBQ65552 HRT65551:HRU65552 HHX65551:HHY65552 GYB65551:GYC65552 GOF65551:GOG65552 GEJ65551:GEK65552 FUN65551:FUO65552 FKR65551:FKS65552 FAV65551:FAW65552 EQZ65551:ERA65552 EHD65551:EHE65552 DXH65551:DXI65552 DNL65551:DNM65552 DDP65551:DDQ65552 CTT65551:CTU65552 CJX65551:CJY65552 CAB65551:CAC65552 BQF65551:BQG65552 BGJ65551:BGK65552 AWN65551:AWO65552 AMR65551:AMS65552 ACV65551:ACW65552 SZ65551:TA65552 JD65551:JE65552 H65551:I65552 WVP12:WVQ13 WLT12:WLU13 WBX12:WBY13 VSB12:VSC13 VIF12:VIG13 UYJ12:UYK13 UON12:UOO13 UER12:UES13 TUV12:TUW13 TKZ12:TLA13 TBD12:TBE13 SRH12:SRI13 SHL12:SHM13 RXP12:RXQ13 RNT12:RNU13 RDX12:RDY13 QUB12:QUC13 QKF12:QKG13 QAJ12:QAK13 PQN12:PQO13 PGR12:PGS13 OWV12:OWW13 OMZ12:ONA13 ODD12:ODE13 NTH12:NTI13 NJL12:NJM13 MZP12:MZQ13 MPT12:MPU13 MFX12:MFY13 LWB12:LWC13 LMF12:LMG13 LCJ12:LCK13 KSN12:KSO13 KIR12:KIS13 JYV12:JYW13 JOZ12:JPA13 JFD12:JFE13 IVH12:IVI13 ILL12:ILM13 IBP12:IBQ13 HRT12:HRU13 HHX12:HHY13 GYB12:GYC13 GOF12:GOG13 GEJ12:GEK13 FUN12:FUO13 FKR12:FKS13 FAV12:FAW13 EQZ12:ERA13 EHD12:EHE13 DXH12:DXI13 DNL12:DNM13 DDP12:DDQ13 CTT12:CTU13 CJX12:CJY13 CAB12:CAC13 BQF12:BQG13 BGJ12:BGK13 AWN12:AWO13 AMR12:AMS13 ACV12:ACW13 SZ12:TA13 JD12:JE13 H12:I13 WVP983058:WVQ983058 WLT983058:WLU983058 WBX983058:WBY983058 VSB983058:VSC983058 VIF983058:VIG983058 UYJ983058:UYK983058 UON983058:UOO983058 UER983058:UES983058 TUV983058:TUW983058 TKZ983058:TLA983058 TBD983058:TBE983058 SRH983058:SRI983058 SHL983058:SHM983058 RXP983058:RXQ983058 RNT983058:RNU983058 RDX983058:RDY983058 QUB983058:QUC983058 QKF983058:QKG983058 QAJ983058:QAK983058 PQN983058:PQO983058 PGR983058:PGS983058 OWV983058:OWW983058 OMZ983058:ONA983058 ODD983058:ODE983058 NTH983058:NTI983058 NJL983058:NJM983058 MZP983058:MZQ983058 MPT983058:MPU983058 MFX983058:MFY983058 LWB983058:LWC983058 LMF983058:LMG983058 LCJ983058:LCK983058 KSN983058:KSO983058 KIR983058:KIS983058 JYV983058:JYW983058 JOZ983058:JPA983058 JFD983058:JFE983058 IVH983058:IVI983058 ILL983058:ILM983058 IBP983058:IBQ983058 HRT983058:HRU983058 HHX983058:HHY983058 GYB983058:GYC983058 GOF983058:GOG983058 GEJ983058:GEK983058 FUN983058:FUO983058 FKR983058:FKS983058 FAV983058:FAW983058 EQZ983058:ERA983058 EHD983058:EHE983058 DXH983058:DXI983058 DNL983058:DNM983058 DDP983058:DDQ983058 CTT983058:CTU983058 CJX983058:CJY983058 CAB983058:CAC983058 BQF983058:BQG983058 BGJ983058:BGK983058 AWN983058:AWO983058 AMR983058:AMS983058 ACV983058:ACW983058 SZ983058:TA983058 JD983058:JE983058 H983058:I983058 WVP917522:WVQ917522 WLT917522:WLU917522 WBX917522:WBY917522 VSB917522:VSC917522 VIF917522:VIG917522 UYJ917522:UYK917522 UON917522:UOO917522 UER917522:UES917522 TUV917522:TUW917522 TKZ917522:TLA917522 TBD917522:TBE917522 SRH917522:SRI917522 SHL917522:SHM917522 RXP917522:RXQ917522 RNT917522:RNU917522 RDX917522:RDY917522 QUB917522:QUC917522 QKF917522:QKG917522 QAJ917522:QAK917522 PQN917522:PQO917522 PGR917522:PGS917522 OWV917522:OWW917522 OMZ917522:ONA917522 ODD917522:ODE917522 NTH917522:NTI917522 NJL917522:NJM917522 MZP917522:MZQ917522 MPT917522:MPU917522 MFX917522:MFY917522 LWB917522:LWC917522 LMF917522:LMG917522 LCJ917522:LCK917522 KSN917522:KSO917522 KIR917522:KIS917522 JYV917522:JYW917522 JOZ917522:JPA917522 JFD917522:JFE917522 IVH917522:IVI917522 ILL917522:ILM917522 IBP917522:IBQ917522 HRT917522:HRU917522 HHX917522:HHY917522 GYB917522:GYC917522 GOF917522:GOG917522 GEJ917522:GEK917522 FUN917522:FUO917522 FKR917522:FKS917522 FAV917522:FAW917522 EQZ917522:ERA917522 EHD917522:EHE917522 DXH917522:DXI917522 DNL917522:DNM917522 DDP917522:DDQ917522 CTT917522:CTU917522 CJX917522:CJY917522 CAB917522:CAC917522 BQF917522:BQG917522 BGJ917522:BGK917522 AWN917522:AWO917522 AMR917522:AMS917522 ACV917522:ACW917522 SZ917522:TA917522 JD917522:JE917522 H917522:I917522 WVP851986:WVQ851986 WLT851986:WLU851986 WBX851986:WBY851986 VSB851986:VSC851986 VIF851986:VIG851986 UYJ851986:UYK851986 UON851986:UOO851986 UER851986:UES851986 TUV851986:TUW851986 TKZ851986:TLA851986 TBD851986:TBE851986 SRH851986:SRI851986 SHL851986:SHM851986 RXP851986:RXQ851986 RNT851986:RNU851986 RDX851986:RDY851986 QUB851986:QUC851986 QKF851986:QKG851986 QAJ851986:QAK851986 PQN851986:PQO851986 PGR851986:PGS851986 OWV851986:OWW851986 OMZ851986:ONA851986 ODD851986:ODE851986 NTH851986:NTI851986 NJL851986:NJM851986 MZP851986:MZQ851986 MPT851986:MPU851986 MFX851986:MFY851986 LWB851986:LWC851986 LMF851986:LMG851986 LCJ851986:LCK851986 KSN851986:KSO851986 KIR851986:KIS851986 JYV851986:JYW851986 JOZ851986:JPA851986 JFD851986:JFE851986 IVH851986:IVI851986 ILL851986:ILM851986 IBP851986:IBQ851986 HRT851986:HRU851986 HHX851986:HHY851986 GYB851986:GYC851986 GOF851986:GOG851986 GEJ851986:GEK851986 FUN851986:FUO851986 FKR851986:FKS851986 FAV851986:FAW851986 EQZ851986:ERA851986 EHD851986:EHE851986 DXH851986:DXI851986 DNL851986:DNM851986 DDP851986:DDQ851986 CTT851986:CTU851986 CJX851986:CJY851986 CAB851986:CAC851986 BQF851986:BQG851986 BGJ851986:BGK851986 AWN851986:AWO851986 AMR851986:AMS851986 ACV851986:ACW851986 SZ851986:TA851986 JD851986:JE851986 H851986:I851986 WVP786450:WVQ786450 WLT786450:WLU786450 WBX786450:WBY786450 VSB786450:VSC786450 VIF786450:VIG786450 UYJ786450:UYK786450 UON786450:UOO786450 UER786450:UES786450 TUV786450:TUW786450 TKZ786450:TLA786450 TBD786450:TBE786450 SRH786450:SRI786450 SHL786450:SHM786450 RXP786450:RXQ786450 RNT786450:RNU786450 RDX786450:RDY786450 QUB786450:QUC786450 QKF786450:QKG786450 QAJ786450:QAK786450 PQN786450:PQO786450 PGR786450:PGS786450 OWV786450:OWW786450 OMZ786450:ONA786450 ODD786450:ODE786450 NTH786450:NTI786450 NJL786450:NJM786450 MZP786450:MZQ786450 MPT786450:MPU786450 MFX786450:MFY786450 LWB786450:LWC786450 LMF786450:LMG786450 LCJ786450:LCK786450 KSN786450:KSO786450 KIR786450:KIS786450 JYV786450:JYW786450 JOZ786450:JPA786450 JFD786450:JFE786450 IVH786450:IVI786450 ILL786450:ILM786450 IBP786450:IBQ786450 HRT786450:HRU786450 HHX786450:HHY786450 GYB786450:GYC786450 GOF786450:GOG786450 GEJ786450:GEK786450 FUN786450:FUO786450 FKR786450:FKS786450 FAV786450:FAW786450 EQZ786450:ERA786450 EHD786450:EHE786450 DXH786450:DXI786450 DNL786450:DNM786450 DDP786450:DDQ786450 CTT786450:CTU786450 CJX786450:CJY786450 CAB786450:CAC786450 BQF786450:BQG786450 BGJ786450:BGK786450 AWN786450:AWO786450 AMR786450:AMS786450 ACV786450:ACW786450 SZ786450:TA786450 JD786450:JE786450 H786450:I786450 WVP720914:WVQ720914 WLT720914:WLU720914 WBX720914:WBY720914 VSB720914:VSC720914 VIF720914:VIG720914 UYJ720914:UYK720914 UON720914:UOO720914 UER720914:UES720914 TUV720914:TUW720914 TKZ720914:TLA720914 TBD720914:TBE720914 SRH720914:SRI720914 SHL720914:SHM720914 RXP720914:RXQ720914 RNT720914:RNU720914 RDX720914:RDY720914 QUB720914:QUC720914 QKF720914:QKG720914 QAJ720914:QAK720914 PQN720914:PQO720914 PGR720914:PGS720914 OWV720914:OWW720914 OMZ720914:ONA720914 ODD720914:ODE720914 NTH720914:NTI720914 NJL720914:NJM720914 MZP720914:MZQ720914 MPT720914:MPU720914 MFX720914:MFY720914 LWB720914:LWC720914 LMF720914:LMG720914 LCJ720914:LCK720914 KSN720914:KSO720914 KIR720914:KIS720914 JYV720914:JYW720914 JOZ720914:JPA720914 JFD720914:JFE720914 IVH720914:IVI720914 ILL720914:ILM720914 IBP720914:IBQ720914 HRT720914:HRU720914 HHX720914:HHY720914 GYB720914:GYC720914 GOF720914:GOG720914 GEJ720914:GEK720914 FUN720914:FUO720914 FKR720914:FKS720914 FAV720914:FAW720914 EQZ720914:ERA720914 EHD720914:EHE720914 DXH720914:DXI720914 DNL720914:DNM720914 DDP720914:DDQ720914 CTT720914:CTU720914 CJX720914:CJY720914 CAB720914:CAC720914 BQF720914:BQG720914 BGJ720914:BGK720914 AWN720914:AWO720914 AMR720914:AMS720914 ACV720914:ACW720914 SZ720914:TA720914 JD720914:JE720914 H720914:I720914 WVP655378:WVQ655378 WLT655378:WLU655378 WBX655378:WBY655378 VSB655378:VSC655378 VIF655378:VIG655378 UYJ655378:UYK655378 UON655378:UOO655378 UER655378:UES655378 TUV655378:TUW655378 TKZ655378:TLA655378 TBD655378:TBE655378 SRH655378:SRI655378 SHL655378:SHM655378 RXP655378:RXQ655378 RNT655378:RNU655378 RDX655378:RDY655378 QUB655378:QUC655378 QKF655378:QKG655378 QAJ655378:QAK655378 PQN655378:PQO655378 PGR655378:PGS655378 OWV655378:OWW655378 OMZ655378:ONA655378 ODD655378:ODE655378 NTH655378:NTI655378 NJL655378:NJM655378 MZP655378:MZQ655378 MPT655378:MPU655378 MFX655378:MFY655378 LWB655378:LWC655378 LMF655378:LMG655378 LCJ655378:LCK655378 KSN655378:KSO655378 KIR655378:KIS655378 JYV655378:JYW655378 JOZ655378:JPA655378 JFD655378:JFE655378 IVH655378:IVI655378 ILL655378:ILM655378 IBP655378:IBQ655378 HRT655378:HRU655378 HHX655378:HHY655378 GYB655378:GYC655378 GOF655378:GOG655378 GEJ655378:GEK655378 FUN655378:FUO655378 FKR655378:FKS655378 FAV655378:FAW655378 EQZ655378:ERA655378 EHD655378:EHE655378 DXH655378:DXI655378 DNL655378:DNM655378 DDP655378:DDQ655378 CTT655378:CTU655378 CJX655378:CJY655378 CAB655378:CAC655378 BQF655378:BQG655378 BGJ655378:BGK655378 AWN655378:AWO655378 AMR655378:AMS655378 ACV655378:ACW655378 SZ655378:TA655378 JD655378:JE655378 H655378:I655378 WVP589842:WVQ589842 WLT589842:WLU589842 WBX589842:WBY589842 VSB589842:VSC589842 VIF589842:VIG589842 UYJ589842:UYK589842 UON589842:UOO589842 UER589842:UES589842 TUV589842:TUW589842 TKZ589842:TLA589842 TBD589842:TBE589842 SRH589842:SRI589842 SHL589842:SHM589842 RXP589842:RXQ589842 RNT589842:RNU589842 RDX589842:RDY589842 QUB589842:QUC589842 QKF589842:QKG589842 QAJ589842:QAK589842 PQN589842:PQO589842 PGR589842:PGS589842 OWV589842:OWW589842 OMZ589842:ONA589842 ODD589842:ODE589842 NTH589842:NTI589842 NJL589842:NJM589842 MZP589842:MZQ589842 MPT589842:MPU589842 MFX589842:MFY589842 LWB589842:LWC589842 LMF589842:LMG589842 LCJ589842:LCK589842 KSN589842:KSO589842 KIR589842:KIS589842 JYV589842:JYW589842 JOZ589842:JPA589842 JFD589842:JFE589842 IVH589842:IVI589842 ILL589842:ILM589842 IBP589842:IBQ589842 HRT589842:HRU589842 HHX589842:HHY589842 GYB589842:GYC589842 GOF589842:GOG589842 GEJ589842:GEK589842 FUN589842:FUO589842 FKR589842:FKS589842 FAV589842:FAW589842 EQZ589842:ERA589842 EHD589842:EHE589842 DXH589842:DXI589842 DNL589842:DNM589842 DDP589842:DDQ589842 CTT589842:CTU589842 CJX589842:CJY589842 CAB589842:CAC589842 BQF589842:BQG589842 BGJ589842:BGK589842 AWN589842:AWO589842 AMR589842:AMS589842 ACV589842:ACW589842 SZ589842:TA589842 JD589842:JE589842 H589842:I589842 WVP524306:WVQ524306 WLT524306:WLU524306 WBX524306:WBY524306 VSB524306:VSC524306 VIF524306:VIG524306 UYJ524306:UYK524306 UON524306:UOO524306 UER524306:UES524306 TUV524306:TUW524306 TKZ524306:TLA524306 TBD524306:TBE524306 SRH524306:SRI524306 SHL524306:SHM524306 RXP524306:RXQ524306 RNT524306:RNU524306 RDX524306:RDY524306 QUB524306:QUC524306 QKF524306:QKG524306 QAJ524306:QAK524306 PQN524306:PQO524306 PGR524306:PGS524306 OWV524306:OWW524306 OMZ524306:ONA524306 ODD524306:ODE524306 NTH524306:NTI524306 NJL524306:NJM524306 MZP524306:MZQ524306 MPT524306:MPU524306 MFX524306:MFY524306 LWB524306:LWC524306 LMF524306:LMG524306 LCJ524306:LCK524306 KSN524306:KSO524306 KIR524306:KIS524306 JYV524306:JYW524306 JOZ524306:JPA524306 JFD524306:JFE524306 IVH524306:IVI524306 ILL524306:ILM524306 IBP524306:IBQ524306 HRT524306:HRU524306 HHX524306:HHY524306 GYB524306:GYC524306 GOF524306:GOG524306 GEJ524306:GEK524306 FUN524306:FUO524306 FKR524306:FKS524306 FAV524306:FAW524306 EQZ524306:ERA524306 EHD524306:EHE524306 DXH524306:DXI524306 DNL524306:DNM524306 DDP524306:DDQ524306 CTT524306:CTU524306 CJX524306:CJY524306 CAB524306:CAC524306 BQF524306:BQG524306 BGJ524306:BGK524306 AWN524306:AWO524306 AMR524306:AMS524306 ACV524306:ACW524306 SZ524306:TA524306 JD524306:JE524306 H524306:I524306 WVP458770:WVQ458770 WLT458770:WLU458770 WBX458770:WBY458770 VSB458770:VSC458770 VIF458770:VIG458770 UYJ458770:UYK458770 UON458770:UOO458770 UER458770:UES458770 TUV458770:TUW458770 TKZ458770:TLA458770 TBD458770:TBE458770 SRH458770:SRI458770 SHL458770:SHM458770 RXP458770:RXQ458770 RNT458770:RNU458770 RDX458770:RDY458770 QUB458770:QUC458770 QKF458770:QKG458770 QAJ458770:QAK458770 PQN458770:PQO458770 PGR458770:PGS458770 OWV458770:OWW458770 OMZ458770:ONA458770 ODD458770:ODE458770 NTH458770:NTI458770 NJL458770:NJM458770 MZP458770:MZQ458770 MPT458770:MPU458770 MFX458770:MFY458770 LWB458770:LWC458770 LMF458770:LMG458770 LCJ458770:LCK458770 KSN458770:KSO458770 KIR458770:KIS458770 JYV458770:JYW458770 JOZ458770:JPA458770 JFD458770:JFE458770 IVH458770:IVI458770 ILL458770:ILM458770 IBP458770:IBQ458770 HRT458770:HRU458770 HHX458770:HHY458770 GYB458770:GYC458770 GOF458770:GOG458770 GEJ458770:GEK458770 FUN458770:FUO458770 FKR458770:FKS458770 FAV458770:FAW458770 EQZ458770:ERA458770 EHD458770:EHE458770 DXH458770:DXI458770 DNL458770:DNM458770 DDP458770:DDQ458770 CTT458770:CTU458770 CJX458770:CJY458770 CAB458770:CAC458770 BQF458770:BQG458770 BGJ458770:BGK458770 AWN458770:AWO458770 AMR458770:AMS458770 ACV458770:ACW458770 SZ458770:TA458770 JD458770:JE458770 H458770:I458770 WVP393234:WVQ393234 WLT393234:WLU393234 WBX393234:WBY393234 VSB393234:VSC393234 VIF393234:VIG393234 UYJ393234:UYK393234 UON393234:UOO393234 UER393234:UES393234 TUV393234:TUW393234 TKZ393234:TLA393234 TBD393234:TBE393234 SRH393234:SRI393234 SHL393234:SHM393234 RXP393234:RXQ393234 RNT393234:RNU393234 RDX393234:RDY393234 QUB393234:QUC393234 QKF393234:QKG393234 QAJ393234:QAK393234 PQN393234:PQO393234 PGR393234:PGS393234 OWV393234:OWW393234 OMZ393234:ONA393234 ODD393234:ODE393234 NTH393234:NTI393234 NJL393234:NJM393234 MZP393234:MZQ393234 MPT393234:MPU393234 MFX393234:MFY393234 LWB393234:LWC393234 LMF393234:LMG393234 LCJ393234:LCK393234 KSN393234:KSO393234 KIR393234:KIS393234 JYV393234:JYW393234 JOZ393234:JPA393234 JFD393234:JFE393234 IVH393234:IVI393234 ILL393234:ILM393234 IBP393234:IBQ393234 HRT393234:HRU393234 HHX393234:HHY393234 GYB393234:GYC393234 GOF393234:GOG393234 GEJ393234:GEK393234 FUN393234:FUO393234 FKR393234:FKS393234 FAV393234:FAW393234 EQZ393234:ERA393234 EHD393234:EHE393234 DXH393234:DXI393234 DNL393234:DNM393234 DDP393234:DDQ393234 CTT393234:CTU393234 CJX393234:CJY393234 CAB393234:CAC393234 BQF393234:BQG393234 BGJ393234:BGK393234 AWN393234:AWO393234 AMR393234:AMS393234 ACV393234:ACW393234 SZ393234:TA393234 JD393234:JE393234 H393234:I393234 WVP327698:WVQ327698 WLT327698:WLU327698 WBX327698:WBY327698 VSB327698:VSC327698 VIF327698:VIG327698 UYJ327698:UYK327698 UON327698:UOO327698 UER327698:UES327698 TUV327698:TUW327698 TKZ327698:TLA327698 TBD327698:TBE327698 SRH327698:SRI327698 SHL327698:SHM327698 RXP327698:RXQ327698 RNT327698:RNU327698 RDX327698:RDY327698 QUB327698:QUC327698 QKF327698:QKG327698 QAJ327698:QAK327698 PQN327698:PQO327698 PGR327698:PGS327698 OWV327698:OWW327698 OMZ327698:ONA327698 ODD327698:ODE327698 NTH327698:NTI327698 NJL327698:NJM327698 MZP327698:MZQ327698 MPT327698:MPU327698 MFX327698:MFY327698 LWB327698:LWC327698 LMF327698:LMG327698 LCJ327698:LCK327698 KSN327698:KSO327698 KIR327698:KIS327698 JYV327698:JYW327698 JOZ327698:JPA327698 JFD327698:JFE327698 IVH327698:IVI327698 ILL327698:ILM327698 IBP327698:IBQ327698 HRT327698:HRU327698 HHX327698:HHY327698 GYB327698:GYC327698 GOF327698:GOG327698 GEJ327698:GEK327698 FUN327698:FUO327698 FKR327698:FKS327698 FAV327698:FAW327698 EQZ327698:ERA327698 EHD327698:EHE327698 DXH327698:DXI327698 DNL327698:DNM327698 DDP327698:DDQ327698 CTT327698:CTU327698 CJX327698:CJY327698 CAB327698:CAC327698 BQF327698:BQG327698 BGJ327698:BGK327698 AWN327698:AWO327698 AMR327698:AMS327698 ACV327698:ACW327698 SZ327698:TA327698 JD327698:JE327698 H327698:I327698 WVP262162:WVQ262162 WLT262162:WLU262162 WBX262162:WBY262162 VSB262162:VSC262162 VIF262162:VIG262162 UYJ262162:UYK262162 UON262162:UOO262162 UER262162:UES262162 TUV262162:TUW262162 TKZ262162:TLA262162 TBD262162:TBE262162 SRH262162:SRI262162 SHL262162:SHM262162 RXP262162:RXQ262162 RNT262162:RNU262162 RDX262162:RDY262162 QUB262162:QUC262162 QKF262162:QKG262162 QAJ262162:QAK262162 PQN262162:PQO262162 PGR262162:PGS262162 OWV262162:OWW262162 OMZ262162:ONA262162 ODD262162:ODE262162 NTH262162:NTI262162 NJL262162:NJM262162 MZP262162:MZQ262162 MPT262162:MPU262162 MFX262162:MFY262162 LWB262162:LWC262162 LMF262162:LMG262162 LCJ262162:LCK262162 KSN262162:KSO262162 KIR262162:KIS262162 JYV262162:JYW262162 JOZ262162:JPA262162 JFD262162:JFE262162 IVH262162:IVI262162 ILL262162:ILM262162 IBP262162:IBQ262162 HRT262162:HRU262162 HHX262162:HHY262162 GYB262162:GYC262162 GOF262162:GOG262162 GEJ262162:GEK262162 FUN262162:FUO262162 FKR262162:FKS262162 FAV262162:FAW262162 EQZ262162:ERA262162 EHD262162:EHE262162 DXH262162:DXI262162 DNL262162:DNM262162 DDP262162:DDQ262162 CTT262162:CTU262162 CJX262162:CJY262162 CAB262162:CAC262162 BQF262162:BQG262162 BGJ262162:BGK262162 AWN262162:AWO262162 AMR262162:AMS262162 ACV262162:ACW262162 SZ262162:TA262162 JD262162:JE262162 H262162:I262162 WVP196626:WVQ196626 WLT196626:WLU196626 WBX196626:WBY196626 VSB196626:VSC196626 VIF196626:VIG196626 UYJ196626:UYK196626 UON196626:UOO196626 UER196626:UES196626 TUV196626:TUW196626 TKZ196626:TLA196626 TBD196626:TBE196626 SRH196626:SRI196626 SHL196626:SHM196626 RXP196626:RXQ196626 RNT196626:RNU196626 RDX196626:RDY196626 QUB196626:QUC196626 QKF196626:QKG196626 QAJ196626:QAK196626 PQN196626:PQO196626 PGR196626:PGS196626 OWV196626:OWW196626 OMZ196626:ONA196626 ODD196626:ODE196626 NTH196626:NTI196626 NJL196626:NJM196626 MZP196626:MZQ196626 MPT196626:MPU196626 MFX196626:MFY196626 LWB196626:LWC196626 LMF196626:LMG196626 LCJ196626:LCK196626 KSN196626:KSO196626 KIR196626:KIS196626 JYV196626:JYW196626 JOZ196626:JPA196626 JFD196626:JFE196626 IVH196626:IVI196626 ILL196626:ILM196626 IBP196626:IBQ196626 HRT196626:HRU196626 HHX196626:HHY196626 GYB196626:GYC196626 GOF196626:GOG196626 GEJ196626:GEK196626 FUN196626:FUO196626 FKR196626:FKS196626 FAV196626:FAW196626 EQZ196626:ERA196626 EHD196626:EHE196626 DXH196626:DXI196626 DNL196626:DNM196626 DDP196626:DDQ196626 CTT196626:CTU196626 CJX196626:CJY196626 CAB196626:CAC196626 BQF196626:BQG196626 BGJ196626:BGK196626 AWN196626:AWO196626 AMR196626:AMS196626 ACV196626:ACW196626 SZ196626:TA196626 JD196626:JE196626 H196626:I196626 WVP131090:WVQ131090 WLT131090:WLU131090 WBX131090:WBY131090 VSB131090:VSC131090 VIF131090:VIG131090 UYJ131090:UYK131090 UON131090:UOO131090 UER131090:UES131090 TUV131090:TUW131090 TKZ131090:TLA131090 TBD131090:TBE131090 SRH131090:SRI131090 SHL131090:SHM131090 RXP131090:RXQ131090 RNT131090:RNU131090 RDX131090:RDY131090 QUB131090:QUC131090 QKF131090:QKG131090 QAJ131090:QAK131090 PQN131090:PQO131090 PGR131090:PGS131090 OWV131090:OWW131090 OMZ131090:ONA131090 ODD131090:ODE131090 NTH131090:NTI131090 NJL131090:NJM131090 MZP131090:MZQ131090 MPT131090:MPU131090 MFX131090:MFY131090 LWB131090:LWC131090 LMF131090:LMG131090 LCJ131090:LCK131090 KSN131090:KSO131090 KIR131090:KIS131090 JYV131090:JYW131090 JOZ131090:JPA131090 JFD131090:JFE131090 IVH131090:IVI131090 ILL131090:ILM131090 IBP131090:IBQ131090 HRT131090:HRU131090 HHX131090:HHY131090 GYB131090:GYC131090 GOF131090:GOG131090 GEJ131090:GEK131090 FUN131090:FUO131090 FKR131090:FKS131090 FAV131090:FAW131090 EQZ131090:ERA131090 EHD131090:EHE131090 DXH131090:DXI131090 DNL131090:DNM131090 DDP131090:DDQ131090 CTT131090:CTU131090 CJX131090:CJY131090 CAB131090:CAC131090 BQF131090:BQG131090 BGJ131090:BGK131090 AWN131090:AWO131090 AMR131090:AMS131090 ACV131090:ACW131090 SZ131090:TA131090 JD131090:JE131090 H131090:I131090 WVP65554:WVQ65554 WLT65554:WLU65554 WBX65554:WBY65554 VSB65554:VSC65554 VIF65554:VIG65554 UYJ65554:UYK65554 UON65554:UOO65554 UER65554:UES65554 TUV65554:TUW65554 TKZ65554:TLA65554 TBD65554:TBE65554 SRH65554:SRI65554 SHL65554:SHM65554 RXP65554:RXQ65554 RNT65554:RNU65554 RDX65554:RDY65554 QUB65554:QUC65554 QKF65554:QKG65554 QAJ65554:QAK65554 PQN65554:PQO65554 PGR65554:PGS65554 OWV65554:OWW65554 OMZ65554:ONA65554 ODD65554:ODE65554 NTH65554:NTI65554 NJL65554:NJM65554 MZP65554:MZQ65554 MPT65554:MPU65554 MFX65554:MFY65554 LWB65554:LWC65554 LMF65554:LMG65554 LCJ65554:LCK65554 KSN65554:KSO65554 KIR65554:KIS65554 JYV65554:JYW65554 JOZ65554:JPA65554 JFD65554:JFE65554 IVH65554:IVI65554 ILL65554:ILM65554 IBP65554:IBQ65554 HRT65554:HRU65554 HHX65554:HHY65554 GYB65554:GYC65554 GOF65554:GOG65554 GEJ65554:GEK65554 FUN65554:FUO65554 FKR65554:FKS65554 FAV65554:FAW65554 EQZ65554:ERA65554 EHD65554:EHE65554 DXH65554:DXI65554 DNL65554:DNM65554 DDP65554:DDQ65554 CTT65554:CTU65554 CJX65554:CJY65554 CAB65554:CAC65554 BQF65554:BQG65554 BGJ65554:BGK65554 AWN65554:AWO65554 AMR65554:AMS65554 ACV65554:ACW65554 SZ65554:TA65554 JD65554:JE65554 H65554:I65554 WVP15:WVQ15 WLT15:WLU15 WBX15:WBY15 VSB15:VSC15 VIF15:VIG15 UYJ15:UYK15 UON15:UOO15 UER15:UES15 TUV15:TUW15 TKZ15:TLA15 TBD15:TBE15 SRH15:SRI15 SHL15:SHM15 RXP15:RXQ15 RNT15:RNU15 RDX15:RDY15 QUB15:QUC15 QKF15:QKG15 QAJ15:QAK15 PQN15:PQO15 PGR15:PGS15 OWV15:OWW15 OMZ15:ONA15 ODD15:ODE15 NTH15:NTI15 NJL15:NJM15 MZP15:MZQ15 MPT15:MPU15 MFX15:MFY15 LWB15:LWC15 LMF15:LMG15 LCJ15:LCK15 KSN15:KSO15 KIR15:KIS15 JYV15:JYW15 JOZ15:JPA15 JFD15:JFE15 IVH15:IVI15 ILL15:ILM15 IBP15:IBQ15 HRT15:HRU15 HHX15:HHY15 GYB15:GYC15 GOF15:GOG15 GEJ15:GEK15 FUN15:FUO15 FKR15:FKS15 FAV15:FAW15 EQZ15:ERA15 EHD15:EHE15 DXH15:DXI15 DNL15:DNM15 DDP15:DDQ15 CTT15:CTU15 CJX15:CJY15 CAB15:CAC15 BQF15:BQG15 BGJ15:BGK15 AWN15:AWO15 AMR15:AMS15 ACV15:ACW15 SZ15:TA15 JD15:JE15 H15:I15 WVR983061 WLV983061 WBZ983061 VSD983061 VIH983061 UYL983061 UOP983061 UET983061 TUX983061 TLB983061 TBF983061 SRJ983061 SHN983061 RXR983061 RNV983061 RDZ983061 QUD983061 QKH983061 QAL983061 PQP983061 PGT983061 OWX983061 ONB983061 ODF983061 NTJ983061 NJN983061 MZR983061 MPV983061 MFZ983061 LWD983061 LMH983061 LCL983061 KSP983061 KIT983061 JYX983061 JPB983061 JFF983061 IVJ983061 ILN983061 IBR983061 HRV983061 HHZ983061 GYD983061 GOH983061 GEL983061 FUP983061 FKT983061 FAX983061 ERB983061 EHF983061 DXJ983061 DNN983061 DDR983061 CTV983061 CJZ983061 CAD983061 BQH983061 BGL983061 AWP983061 AMT983061 ACX983061 TB983061 JF983061 J983061 WVR917525 WLV917525 WBZ917525 VSD917525 VIH917525 UYL917525 UOP917525 UET917525 TUX917525 TLB917525 TBF917525 SRJ917525 SHN917525 RXR917525 RNV917525 RDZ917525 QUD917525 QKH917525 QAL917525 PQP917525 PGT917525 OWX917525 ONB917525 ODF917525 NTJ917525 NJN917525 MZR917525 MPV917525 MFZ917525 LWD917525 LMH917525 LCL917525 KSP917525 KIT917525 JYX917525 JPB917525 JFF917525 IVJ917525 ILN917525 IBR917525 HRV917525 HHZ917525 GYD917525 GOH917525 GEL917525 FUP917525 FKT917525 FAX917525 ERB917525 EHF917525 DXJ917525 DNN917525 DDR917525 CTV917525 CJZ917525 CAD917525 BQH917525 BGL917525 AWP917525 AMT917525 ACX917525 TB917525 JF917525 J917525 WVR851989 WLV851989 WBZ851989 VSD851989 VIH851989 UYL851989 UOP851989 UET851989 TUX851989 TLB851989 TBF851989 SRJ851989 SHN851989 RXR851989 RNV851989 RDZ851989 QUD851989 QKH851989 QAL851989 PQP851989 PGT851989 OWX851989 ONB851989 ODF851989 NTJ851989 NJN851989 MZR851989 MPV851989 MFZ851989 LWD851989 LMH851989 LCL851989 KSP851989 KIT851989 JYX851989 JPB851989 JFF851989 IVJ851989 ILN851989 IBR851989 HRV851989 HHZ851989 GYD851989 GOH851989 GEL851989 FUP851989 FKT851989 FAX851989 ERB851989 EHF851989 DXJ851989 DNN851989 DDR851989 CTV851989 CJZ851989 CAD851989 BQH851989 BGL851989 AWP851989 AMT851989 ACX851989 TB851989 JF851989 J851989 WVR786453 WLV786453 WBZ786453 VSD786453 VIH786453 UYL786453 UOP786453 UET786453 TUX786453 TLB786453 TBF786453 SRJ786453 SHN786453 RXR786453 RNV786453 RDZ786453 QUD786453 QKH786453 QAL786453 PQP786453 PGT786453 OWX786453 ONB786453 ODF786453 NTJ786453 NJN786453 MZR786453 MPV786453 MFZ786453 LWD786453 LMH786453 LCL786453 KSP786453 KIT786453 JYX786453 JPB786453 JFF786453 IVJ786453 ILN786453 IBR786453 HRV786453 HHZ786453 GYD786453 GOH786453 GEL786453 FUP786453 FKT786453 FAX786453 ERB786453 EHF786453 DXJ786453 DNN786453 DDR786453 CTV786453 CJZ786453 CAD786453 BQH786453 BGL786453 AWP786453 AMT786453 ACX786453 TB786453 JF786453 J786453 WVR720917 WLV720917 WBZ720917 VSD720917 VIH720917 UYL720917 UOP720917 UET720917 TUX720917 TLB720917 TBF720917 SRJ720917 SHN720917 RXR720917 RNV720917 RDZ720917 QUD720917 QKH720917 QAL720917 PQP720917 PGT720917 OWX720917 ONB720917 ODF720917 NTJ720917 NJN720917 MZR720917 MPV720917 MFZ720917 LWD720917 LMH720917 LCL720917 KSP720917 KIT720917 JYX720917 JPB720917 JFF720917 IVJ720917 ILN720917 IBR720917 HRV720917 HHZ720917 GYD720917 GOH720917 GEL720917 FUP720917 FKT720917 FAX720917 ERB720917 EHF720917 DXJ720917 DNN720917 DDR720917 CTV720917 CJZ720917 CAD720917 BQH720917 BGL720917 AWP720917 AMT720917 ACX720917 TB720917 JF720917 J720917 WVR655381 WLV655381 WBZ655381 VSD655381 VIH655381 UYL655381 UOP655381 UET655381 TUX655381 TLB655381 TBF655381 SRJ655381 SHN655381 RXR655381 RNV655381 RDZ655381 QUD655381 QKH655381 QAL655381 PQP655381 PGT655381 OWX655381 ONB655381 ODF655381 NTJ655381 NJN655381 MZR655381 MPV655381 MFZ655381 LWD655381 LMH655381 LCL655381 KSP655381 KIT655381 JYX655381 JPB655381 JFF655381 IVJ655381 ILN655381 IBR655381 HRV655381 HHZ655381 GYD655381 GOH655381 GEL655381 FUP655381 FKT655381 FAX655381 ERB655381 EHF655381 DXJ655381 DNN655381 DDR655381 CTV655381 CJZ655381 CAD655381 BQH655381 BGL655381 AWP655381 AMT655381 ACX655381 TB655381 JF655381 J655381 WVR589845 WLV589845 WBZ589845 VSD589845 VIH589845 UYL589845 UOP589845 UET589845 TUX589845 TLB589845 TBF589845 SRJ589845 SHN589845 RXR589845 RNV589845 RDZ589845 QUD589845 QKH589845 QAL589845 PQP589845 PGT589845 OWX589845 ONB589845 ODF589845 NTJ589845 NJN589845 MZR589845 MPV589845 MFZ589845 LWD589845 LMH589845 LCL589845 KSP589845 KIT589845 JYX589845 JPB589845 JFF589845 IVJ589845 ILN589845 IBR589845 HRV589845 HHZ589845 GYD589845 GOH589845 GEL589845 FUP589845 FKT589845 FAX589845 ERB589845 EHF589845 DXJ589845 DNN589845 DDR589845 CTV589845 CJZ589845 CAD589845 BQH589845 BGL589845 AWP589845 AMT589845 ACX589845 TB589845 JF589845 J589845 WVR524309 WLV524309 WBZ524309 VSD524309 VIH524309 UYL524309 UOP524309 UET524309 TUX524309 TLB524309 TBF524309 SRJ524309 SHN524309 RXR524309 RNV524309 RDZ524309 QUD524309 QKH524309 QAL524309 PQP524309 PGT524309 OWX524309 ONB524309 ODF524309 NTJ524309 NJN524309 MZR524309 MPV524309 MFZ524309 LWD524309 LMH524309 LCL524309 KSP524309 KIT524309 JYX524309 JPB524309 JFF524309 IVJ524309 ILN524309 IBR524309 HRV524309 HHZ524309 GYD524309 GOH524309 GEL524309 FUP524309 FKT524309 FAX524309 ERB524309 EHF524309 DXJ524309 DNN524309 DDR524309 CTV524309 CJZ524309 CAD524309 BQH524309 BGL524309 AWP524309 AMT524309 ACX524309 TB524309 JF524309 J524309 WVR458773 WLV458773 WBZ458773 VSD458773 VIH458773 UYL458773 UOP458773 UET458773 TUX458773 TLB458773 TBF458773 SRJ458773 SHN458773 RXR458773 RNV458773 RDZ458773 QUD458773 QKH458773 QAL458773 PQP458773 PGT458773 OWX458773 ONB458773 ODF458773 NTJ458773 NJN458773 MZR458773 MPV458773 MFZ458773 LWD458773 LMH458773 LCL458773 KSP458773 KIT458773 JYX458773 JPB458773 JFF458773 IVJ458773 ILN458773 IBR458773 HRV458773 HHZ458773 GYD458773 GOH458773 GEL458773 FUP458773 FKT458773 FAX458773 ERB458773 EHF458773 DXJ458773 DNN458773 DDR458773 CTV458773 CJZ458773 CAD458773 BQH458773 BGL458773 AWP458773 AMT458773 ACX458773 TB458773 JF458773 J458773 WVR393237 WLV393237 WBZ393237 VSD393237 VIH393237 UYL393237 UOP393237 UET393237 TUX393237 TLB393237 TBF393237 SRJ393237 SHN393237 RXR393237 RNV393237 RDZ393237 QUD393237 QKH393237 QAL393237 PQP393237 PGT393237 OWX393237 ONB393237 ODF393237 NTJ393237 NJN393237 MZR393237 MPV393237 MFZ393237 LWD393237 LMH393237 LCL393237 KSP393237 KIT393237 JYX393237 JPB393237 JFF393237 IVJ393237 ILN393237 IBR393237 HRV393237 HHZ393237 GYD393237 GOH393237 GEL393237 FUP393237 FKT393237 FAX393237 ERB393237 EHF393237 DXJ393237 DNN393237 DDR393237 CTV393237 CJZ393237 CAD393237 BQH393237 BGL393237 AWP393237 AMT393237 ACX393237 TB393237 JF393237 J393237 WVR327701 WLV327701 WBZ327701 VSD327701 VIH327701 UYL327701 UOP327701 UET327701 TUX327701 TLB327701 TBF327701 SRJ327701 SHN327701 RXR327701 RNV327701 RDZ327701 QUD327701 QKH327701 QAL327701 PQP327701 PGT327701 OWX327701 ONB327701 ODF327701 NTJ327701 NJN327701 MZR327701 MPV327701 MFZ327701 LWD327701 LMH327701 LCL327701 KSP327701 KIT327701 JYX327701 JPB327701 JFF327701 IVJ327701 ILN327701 IBR327701 HRV327701 HHZ327701 GYD327701 GOH327701 GEL327701 FUP327701 FKT327701 FAX327701 ERB327701 EHF327701 DXJ327701 DNN327701 DDR327701 CTV327701 CJZ327701 CAD327701 BQH327701 BGL327701 AWP327701 AMT327701 ACX327701 TB327701 JF327701 J327701 WVR262165 WLV262165 WBZ262165 VSD262165 VIH262165 UYL262165 UOP262165 UET262165 TUX262165 TLB262165 TBF262165 SRJ262165 SHN262165 RXR262165 RNV262165 RDZ262165 QUD262165 QKH262165 QAL262165 PQP262165 PGT262165 OWX262165 ONB262165 ODF262165 NTJ262165 NJN262165 MZR262165 MPV262165 MFZ262165 LWD262165 LMH262165 LCL262165 KSP262165 KIT262165 JYX262165 JPB262165 JFF262165 IVJ262165 ILN262165 IBR262165 HRV262165 HHZ262165 GYD262165 GOH262165 GEL262165 FUP262165 FKT262165 FAX262165 ERB262165 EHF262165 DXJ262165 DNN262165 DDR262165 CTV262165 CJZ262165 CAD262165 BQH262165 BGL262165 AWP262165 AMT262165 ACX262165 TB262165 JF262165 J262165 WVR196629 WLV196629 WBZ196629 VSD196629 VIH196629 UYL196629 UOP196629 UET196629 TUX196629 TLB196629 TBF196629 SRJ196629 SHN196629 RXR196629 RNV196629 RDZ196629 QUD196629 QKH196629 QAL196629 PQP196629 PGT196629 OWX196629 ONB196629 ODF196629 NTJ196629 NJN196629 MZR196629 MPV196629 MFZ196629 LWD196629 LMH196629 LCL196629 KSP196629 KIT196629 JYX196629 JPB196629 JFF196629 IVJ196629 ILN196629 IBR196629 HRV196629 HHZ196629 GYD196629 GOH196629 GEL196629 FUP196629 FKT196629 FAX196629 ERB196629 EHF196629 DXJ196629 DNN196629 DDR196629 CTV196629 CJZ196629 CAD196629 BQH196629 BGL196629 AWP196629 AMT196629 ACX196629 TB196629 JF196629 J196629 WVR131093 WLV131093 WBZ131093 VSD131093 VIH131093 UYL131093 UOP131093 UET131093 TUX131093 TLB131093 TBF131093 SRJ131093 SHN131093 RXR131093 RNV131093 RDZ131093 QUD131093 QKH131093 QAL131093 PQP131093 PGT131093 OWX131093 ONB131093 ODF131093 NTJ131093 NJN131093 MZR131093 MPV131093 MFZ131093 LWD131093 LMH131093 LCL131093 KSP131093 KIT131093 JYX131093 JPB131093 JFF131093 IVJ131093 ILN131093 IBR131093 HRV131093 HHZ131093 GYD131093 GOH131093 GEL131093 FUP131093 FKT131093 FAX131093 ERB131093 EHF131093 DXJ131093 DNN131093 DDR131093 CTV131093 CJZ131093 CAD131093 BQH131093 BGL131093 AWP131093 AMT131093 ACX131093 TB131093 JF131093 J131093 WVR65557 WLV65557 WBZ65557 VSD65557 VIH65557 UYL65557 UOP65557 UET65557 TUX65557 TLB65557 TBF65557 SRJ65557 SHN65557 RXR65557 RNV65557 RDZ65557 QUD65557 QKH65557 QAL65557 PQP65557 PGT65557 OWX65557 ONB65557 ODF65557 NTJ65557 NJN65557 MZR65557 MPV65557 MFZ65557 LWD65557 LMH65557 LCL65557 KSP65557 KIT65557 JYX65557 JPB65557 JFF65557 IVJ65557 ILN65557 IBR65557 HRV65557 HHZ65557 GYD65557 GOH65557 GEL65557 FUP65557 FKT65557 FAX65557 ERB65557 EHF65557 DXJ65557 DNN65557 DDR65557 CTV65557 CJZ65557 CAD65557 BQH65557 BGL65557 AWP65557 AMT65557 ACX65557 TB65557 JF65557 J65557 WVR18 WLV18 WBZ18 VSD18 VIH18 UYL18 UOP18 UET18 TUX18 TLB18 TBF18 SRJ18 SHN18 RXR18 RNV18 RDZ18 QUD18 QKH18 QAL18 PQP18 PGT18 OWX18 ONB18 ODF18 NTJ18 NJN18 MZR18 MPV18 MFZ18 LWD18 LMH18 LCL18 KSP18 KIT18 JYX18 JPB18 JFF18 IVJ18 ILN18 IBR18 HRV18 HHZ18 GYD18 GOH18 GEL18 FUP18 FKT18 FAX18 ERB18 EHF18 DXJ18 DNN18 DDR18 CTV18 CJZ18 CAD18 BQH18 BGL18 AWP18 AMT18 ACX18 TB18 JF18 J18 WVO983050:WVO983051 WLS983050:WLS983051 WBW983050:WBW983051 VSA983050:VSA983051 VIE983050:VIE983051 UYI983050:UYI983051 UOM983050:UOM983051 UEQ983050:UEQ983051 TUU983050:TUU983051 TKY983050:TKY983051 TBC983050:TBC983051 SRG983050:SRG983051 SHK983050:SHK983051 RXO983050:RXO983051 RNS983050:RNS983051 RDW983050:RDW983051 QUA983050:QUA983051 QKE983050:QKE983051 QAI983050:QAI983051 PQM983050:PQM983051 PGQ983050:PGQ983051 OWU983050:OWU983051 OMY983050:OMY983051 ODC983050:ODC983051 NTG983050:NTG983051 NJK983050:NJK983051 MZO983050:MZO983051 MPS983050:MPS983051 MFW983050:MFW983051 LWA983050:LWA983051 LME983050:LME983051 LCI983050:LCI983051 KSM983050:KSM983051 KIQ983050:KIQ983051 JYU983050:JYU983051 JOY983050:JOY983051 JFC983050:JFC983051 IVG983050:IVG983051 ILK983050:ILK983051 IBO983050:IBO983051 HRS983050:HRS983051 HHW983050:HHW983051 GYA983050:GYA983051 GOE983050:GOE983051 GEI983050:GEI983051 FUM983050:FUM983051 FKQ983050:FKQ983051 FAU983050:FAU983051 EQY983050:EQY983051 EHC983050:EHC983051 DXG983050:DXG983051 DNK983050:DNK983051 DDO983050:DDO983051 CTS983050:CTS983051 CJW983050:CJW983051 CAA983050:CAA983051 BQE983050:BQE983051 BGI983050:BGI983051 AWM983050:AWM983051 AMQ983050:AMQ983051 ACU983050:ACU983051 SY983050:SY983051 JC983050:JC983051 G983050:G983051 WVO917514:WVO917515 WLS917514:WLS917515 WBW917514:WBW917515 VSA917514:VSA917515 VIE917514:VIE917515 UYI917514:UYI917515 UOM917514:UOM917515 UEQ917514:UEQ917515 TUU917514:TUU917515 TKY917514:TKY917515 TBC917514:TBC917515 SRG917514:SRG917515 SHK917514:SHK917515 RXO917514:RXO917515 RNS917514:RNS917515 RDW917514:RDW917515 QUA917514:QUA917515 QKE917514:QKE917515 QAI917514:QAI917515 PQM917514:PQM917515 PGQ917514:PGQ917515 OWU917514:OWU917515 OMY917514:OMY917515 ODC917514:ODC917515 NTG917514:NTG917515 NJK917514:NJK917515 MZO917514:MZO917515 MPS917514:MPS917515 MFW917514:MFW917515 LWA917514:LWA917515 LME917514:LME917515 LCI917514:LCI917515 KSM917514:KSM917515 KIQ917514:KIQ917515 JYU917514:JYU917515 JOY917514:JOY917515 JFC917514:JFC917515 IVG917514:IVG917515 ILK917514:ILK917515 IBO917514:IBO917515 HRS917514:HRS917515 HHW917514:HHW917515 GYA917514:GYA917515 GOE917514:GOE917515 GEI917514:GEI917515 FUM917514:FUM917515 FKQ917514:FKQ917515 FAU917514:FAU917515 EQY917514:EQY917515 EHC917514:EHC917515 DXG917514:DXG917515 DNK917514:DNK917515 DDO917514:DDO917515 CTS917514:CTS917515 CJW917514:CJW917515 CAA917514:CAA917515 BQE917514:BQE917515 BGI917514:BGI917515 AWM917514:AWM917515 AMQ917514:AMQ917515 ACU917514:ACU917515 SY917514:SY917515 JC917514:JC917515 G917514:G917515 WVO851978:WVO851979 WLS851978:WLS851979 WBW851978:WBW851979 VSA851978:VSA851979 VIE851978:VIE851979 UYI851978:UYI851979 UOM851978:UOM851979 UEQ851978:UEQ851979 TUU851978:TUU851979 TKY851978:TKY851979 TBC851978:TBC851979 SRG851978:SRG851979 SHK851978:SHK851979 RXO851978:RXO851979 RNS851978:RNS851979 RDW851978:RDW851979 QUA851978:QUA851979 QKE851978:QKE851979 QAI851978:QAI851979 PQM851978:PQM851979 PGQ851978:PGQ851979 OWU851978:OWU851979 OMY851978:OMY851979 ODC851978:ODC851979 NTG851978:NTG851979 NJK851978:NJK851979 MZO851978:MZO851979 MPS851978:MPS851979 MFW851978:MFW851979 LWA851978:LWA851979 LME851978:LME851979 LCI851978:LCI851979 KSM851978:KSM851979 KIQ851978:KIQ851979 JYU851978:JYU851979 JOY851978:JOY851979 JFC851978:JFC851979 IVG851978:IVG851979 ILK851978:ILK851979 IBO851978:IBO851979 HRS851978:HRS851979 HHW851978:HHW851979 GYA851978:GYA851979 GOE851978:GOE851979 GEI851978:GEI851979 FUM851978:FUM851979 FKQ851978:FKQ851979 FAU851978:FAU851979 EQY851978:EQY851979 EHC851978:EHC851979 DXG851978:DXG851979 DNK851978:DNK851979 DDO851978:DDO851979 CTS851978:CTS851979 CJW851978:CJW851979 CAA851978:CAA851979 BQE851978:BQE851979 BGI851978:BGI851979 AWM851978:AWM851979 AMQ851978:AMQ851979 ACU851978:ACU851979 SY851978:SY851979 JC851978:JC851979 G851978:G851979 WVO786442:WVO786443 WLS786442:WLS786443 WBW786442:WBW786443 VSA786442:VSA786443 VIE786442:VIE786443 UYI786442:UYI786443 UOM786442:UOM786443 UEQ786442:UEQ786443 TUU786442:TUU786443 TKY786442:TKY786443 TBC786442:TBC786443 SRG786442:SRG786443 SHK786442:SHK786443 RXO786442:RXO786443 RNS786442:RNS786443 RDW786442:RDW786443 QUA786442:QUA786443 QKE786442:QKE786443 QAI786442:QAI786443 PQM786442:PQM786443 PGQ786442:PGQ786443 OWU786442:OWU786443 OMY786442:OMY786443 ODC786442:ODC786443 NTG786442:NTG786443 NJK786442:NJK786443 MZO786442:MZO786443 MPS786442:MPS786443 MFW786442:MFW786443 LWA786442:LWA786443 LME786442:LME786443 LCI786442:LCI786443 KSM786442:KSM786443 KIQ786442:KIQ786443 JYU786442:JYU786443 JOY786442:JOY786443 JFC786442:JFC786443 IVG786442:IVG786443 ILK786442:ILK786443 IBO786442:IBO786443 HRS786442:HRS786443 HHW786442:HHW786443 GYA786442:GYA786443 GOE786442:GOE786443 GEI786442:GEI786443 FUM786442:FUM786443 FKQ786442:FKQ786443 FAU786442:FAU786443 EQY786442:EQY786443 EHC786442:EHC786443 DXG786442:DXG786443 DNK786442:DNK786443 DDO786442:DDO786443 CTS786442:CTS786443 CJW786442:CJW786443 CAA786442:CAA786443 BQE786442:BQE786443 BGI786442:BGI786443 AWM786442:AWM786443 AMQ786442:AMQ786443 ACU786442:ACU786443 SY786442:SY786443 JC786442:JC786443 G786442:G786443 WVO720906:WVO720907 WLS720906:WLS720907 WBW720906:WBW720907 VSA720906:VSA720907 VIE720906:VIE720907 UYI720906:UYI720907 UOM720906:UOM720907 UEQ720906:UEQ720907 TUU720906:TUU720907 TKY720906:TKY720907 TBC720906:TBC720907 SRG720906:SRG720907 SHK720906:SHK720907 RXO720906:RXO720907 RNS720906:RNS720907 RDW720906:RDW720907 QUA720906:QUA720907 QKE720906:QKE720907 QAI720906:QAI720907 PQM720906:PQM720907 PGQ720906:PGQ720907 OWU720906:OWU720907 OMY720906:OMY720907 ODC720906:ODC720907 NTG720906:NTG720907 NJK720906:NJK720907 MZO720906:MZO720907 MPS720906:MPS720907 MFW720906:MFW720907 LWA720906:LWA720907 LME720906:LME720907 LCI720906:LCI720907 KSM720906:KSM720907 KIQ720906:KIQ720907 JYU720906:JYU720907 JOY720906:JOY720907 JFC720906:JFC720907 IVG720906:IVG720907 ILK720906:ILK720907 IBO720906:IBO720907 HRS720906:HRS720907 HHW720906:HHW720907 GYA720906:GYA720907 GOE720906:GOE720907 GEI720906:GEI720907 FUM720906:FUM720907 FKQ720906:FKQ720907 FAU720906:FAU720907 EQY720906:EQY720907 EHC720906:EHC720907 DXG720906:DXG720907 DNK720906:DNK720907 DDO720906:DDO720907 CTS720906:CTS720907 CJW720906:CJW720907 CAA720906:CAA720907 BQE720906:BQE720907 BGI720906:BGI720907 AWM720906:AWM720907 AMQ720906:AMQ720907 ACU720906:ACU720907 SY720906:SY720907 JC720906:JC720907 G720906:G720907 WVO655370:WVO655371 WLS655370:WLS655371 WBW655370:WBW655371 VSA655370:VSA655371 VIE655370:VIE655371 UYI655370:UYI655371 UOM655370:UOM655371 UEQ655370:UEQ655371 TUU655370:TUU655371 TKY655370:TKY655371 TBC655370:TBC655371 SRG655370:SRG655371 SHK655370:SHK655371 RXO655370:RXO655371 RNS655370:RNS655371 RDW655370:RDW655371 QUA655370:QUA655371 QKE655370:QKE655371 QAI655370:QAI655371 PQM655370:PQM655371 PGQ655370:PGQ655371 OWU655370:OWU655371 OMY655370:OMY655371 ODC655370:ODC655371 NTG655370:NTG655371 NJK655370:NJK655371 MZO655370:MZO655371 MPS655370:MPS655371 MFW655370:MFW655371 LWA655370:LWA655371 LME655370:LME655371 LCI655370:LCI655371 KSM655370:KSM655371 KIQ655370:KIQ655371 JYU655370:JYU655371 JOY655370:JOY655371 JFC655370:JFC655371 IVG655370:IVG655371 ILK655370:ILK655371 IBO655370:IBO655371 HRS655370:HRS655371 HHW655370:HHW655371 GYA655370:GYA655371 GOE655370:GOE655371 GEI655370:GEI655371 FUM655370:FUM655371 FKQ655370:FKQ655371 FAU655370:FAU655371 EQY655370:EQY655371 EHC655370:EHC655371 DXG655370:DXG655371 DNK655370:DNK655371 DDO655370:DDO655371 CTS655370:CTS655371 CJW655370:CJW655371 CAA655370:CAA655371 BQE655370:BQE655371 BGI655370:BGI655371 AWM655370:AWM655371 AMQ655370:AMQ655371 ACU655370:ACU655371 SY655370:SY655371 JC655370:JC655371 G655370:G655371 WVO589834:WVO589835 WLS589834:WLS589835 WBW589834:WBW589835 VSA589834:VSA589835 VIE589834:VIE589835 UYI589834:UYI589835 UOM589834:UOM589835 UEQ589834:UEQ589835 TUU589834:TUU589835 TKY589834:TKY589835 TBC589834:TBC589835 SRG589834:SRG589835 SHK589834:SHK589835 RXO589834:RXO589835 RNS589834:RNS589835 RDW589834:RDW589835 QUA589834:QUA589835 QKE589834:QKE589835 QAI589834:QAI589835 PQM589834:PQM589835 PGQ589834:PGQ589835 OWU589834:OWU589835 OMY589834:OMY589835 ODC589834:ODC589835 NTG589834:NTG589835 NJK589834:NJK589835 MZO589834:MZO589835 MPS589834:MPS589835 MFW589834:MFW589835 LWA589834:LWA589835 LME589834:LME589835 LCI589834:LCI589835 KSM589834:KSM589835 KIQ589834:KIQ589835 JYU589834:JYU589835 JOY589834:JOY589835 JFC589834:JFC589835 IVG589834:IVG589835 ILK589834:ILK589835 IBO589834:IBO589835 HRS589834:HRS589835 HHW589834:HHW589835 GYA589834:GYA589835 GOE589834:GOE589835 GEI589834:GEI589835 FUM589834:FUM589835 FKQ589834:FKQ589835 FAU589834:FAU589835 EQY589834:EQY589835 EHC589834:EHC589835 DXG589834:DXG589835 DNK589834:DNK589835 DDO589834:DDO589835 CTS589834:CTS589835 CJW589834:CJW589835 CAA589834:CAA589835 BQE589834:BQE589835 BGI589834:BGI589835 AWM589834:AWM589835 AMQ589834:AMQ589835 ACU589834:ACU589835 SY589834:SY589835 JC589834:JC589835 G589834:G589835 WVO524298:WVO524299 WLS524298:WLS524299 WBW524298:WBW524299 VSA524298:VSA524299 VIE524298:VIE524299 UYI524298:UYI524299 UOM524298:UOM524299 UEQ524298:UEQ524299 TUU524298:TUU524299 TKY524298:TKY524299 TBC524298:TBC524299 SRG524298:SRG524299 SHK524298:SHK524299 RXO524298:RXO524299 RNS524298:RNS524299 RDW524298:RDW524299 QUA524298:QUA524299 QKE524298:QKE524299 QAI524298:QAI524299 PQM524298:PQM524299 PGQ524298:PGQ524299 OWU524298:OWU524299 OMY524298:OMY524299 ODC524298:ODC524299 NTG524298:NTG524299 NJK524298:NJK524299 MZO524298:MZO524299 MPS524298:MPS524299 MFW524298:MFW524299 LWA524298:LWA524299 LME524298:LME524299 LCI524298:LCI524299 KSM524298:KSM524299 KIQ524298:KIQ524299 JYU524298:JYU524299 JOY524298:JOY524299 JFC524298:JFC524299 IVG524298:IVG524299 ILK524298:ILK524299 IBO524298:IBO524299 HRS524298:HRS524299 HHW524298:HHW524299 GYA524298:GYA524299 GOE524298:GOE524299 GEI524298:GEI524299 FUM524298:FUM524299 FKQ524298:FKQ524299 FAU524298:FAU524299 EQY524298:EQY524299 EHC524298:EHC524299 DXG524298:DXG524299 DNK524298:DNK524299 DDO524298:DDO524299 CTS524298:CTS524299 CJW524298:CJW524299 CAA524298:CAA524299 BQE524298:BQE524299 BGI524298:BGI524299 AWM524298:AWM524299 AMQ524298:AMQ524299 ACU524298:ACU524299 SY524298:SY524299 JC524298:JC524299 G524298:G524299 WVO458762:WVO458763 WLS458762:WLS458763 WBW458762:WBW458763 VSA458762:VSA458763 VIE458762:VIE458763 UYI458762:UYI458763 UOM458762:UOM458763 UEQ458762:UEQ458763 TUU458762:TUU458763 TKY458762:TKY458763 TBC458762:TBC458763 SRG458762:SRG458763 SHK458762:SHK458763 RXO458762:RXO458763 RNS458762:RNS458763 RDW458762:RDW458763 QUA458762:QUA458763 QKE458762:QKE458763 QAI458762:QAI458763 PQM458762:PQM458763 PGQ458762:PGQ458763 OWU458762:OWU458763 OMY458762:OMY458763 ODC458762:ODC458763 NTG458762:NTG458763 NJK458762:NJK458763 MZO458762:MZO458763 MPS458762:MPS458763 MFW458762:MFW458763 LWA458762:LWA458763 LME458762:LME458763 LCI458762:LCI458763 KSM458762:KSM458763 KIQ458762:KIQ458763 JYU458762:JYU458763 JOY458762:JOY458763 JFC458762:JFC458763 IVG458762:IVG458763 ILK458762:ILK458763 IBO458762:IBO458763 HRS458762:HRS458763 HHW458762:HHW458763 GYA458762:GYA458763 GOE458762:GOE458763 GEI458762:GEI458763 FUM458762:FUM458763 FKQ458762:FKQ458763 FAU458762:FAU458763 EQY458762:EQY458763 EHC458762:EHC458763 DXG458762:DXG458763 DNK458762:DNK458763 DDO458762:DDO458763 CTS458762:CTS458763 CJW458762:CJW458763 CAA458762:CAA458763 BQE458762:BQE458763 BGI458762:BGI458763 AWM458762:AWM458763 AMQ458762:AMQ458763 ACU458762:ACU458763 SY458762:SY458763 JC458762:JC458763 G458762:G458763 WVO393226:WVO393227 WLS393226:WLS393227 WBW393226:WBW393227 VSA393226:VSA393227 VIE393226:VIE393227 UYI393226:UYI393227 UOM393226:UOM393227 UEQ393226:UEQ393227 TUU393226:TUU393227 TKY393226:TKY393227 TBC393226:TBC393227 SRG393226:SRG393227 SHK393226:SHK393227 RXO393226:RXO393227 RNS393226:RNS393227 RDW393226:RDW393227 QUA393226:QUA393227 QKE393226:QKE393227 QAI393226:QAI393227 PQM393226:PQM393227 PGQ393226:PGQ393227 OWU393226:OWU393227 OMY393226:OMY393227 ODC393226:ODC393227 NTG393226:NTG393227 NJK393226:NJK393227 MZO393226:MZO393227 MPS393226:MPS393227 MFW393226:MFW393227 LWA393226:LWA393227 LME393226:LME393227 LCI393226:LCI393227 KSM393226:KSM393227 KIQ393226:KIQ393227 JYU393226:JYU393227 JOY393226:JOY393227 JFC393226:JFC393227 IVG393226:IVG393227 ILK393226:ILK393227 IBO393226:IBO393227 HRS393226:HRS393227 HHW393226:HHW393227 GYA393226:GYA393227 GOE393226:GOE393227 GEI393226:GEI393227 FUM393226:FUM393227 FKQ393226:FKQ393227 FAU393226:FAU393227 EQY393226:EQY393227 EHC393226:EHC393227 DXG393226:DXG393227 DNK393226:DNK393227 DDO393226:DDO393227 CTS393226:CTS393227 CJW393226:CJW393227 CAA393226:CAA393227 BQE393226:BQE393227 BGI393226:BGI393227 AWM393226:AWM393227 AMQ393226:AMQ393227 ACU393226:ACU393227 SY393226:SY393227 JC393226:JC393227 G393226:G393227 WVO327690:WVO327691 WLS327690:WLS327691 WBW327690:WBW327691 VSA327690:VSA327691 VIE327690:VIE327691 UYI327690:UYI327691 UOM327690:UOM327691 UEQ327690:UEQ327691 TUU327690:TUU327691 TKY327690:TKY327691 TBC327690:TBC327691 SRG327690:SRG327691 SHK327690:SHK327691 RXO327690:RXO327691 RNS327690:RNS327691 RDW327690:RDW327691 QUA327690:QUA327691 QKE327690:QKE327691 QAI327690:QAI327691 PQM327690:PQM327691 PGQ327690:PGQ327691 OWU327690:OWU327691 OMY327690:OMY327691 ODC327690:ODC327691 NTG327690:NTG327691 NJK327690:NJK327691 MZO327690:MZO327691 MPS327690:MPS327691 MFW327690:MFW327691 LWA327690:LWA327691 LME327690:LME327691 LCI327690:LCI327691 KSM327690:KSM327691 KIQ327690:KIQ327691 JYU327690:JYU327691 JOY327690:JOY327691 JFC327690:JFC327691 IVG327690:IVG327691 ILK327690:ILK327691 IBO327690:IBO327691 HRS327690:HRS327691 HHW327690:HHW327691 GYA327690:GYA327691 GOE327690:GOE327691 GEI327690:GEI327691 FUM327690:FUM327691 FKQ327690:FKQ327691 FAU327690:FAU327691 EQY327690:EQY327691 EHC327690:EHC327691 DXG327690:DXG327691 DNK327690:DNK327691 DDO327690:DDO327691 CTS327690:CTS327691 CJW327690:CJW327691 CAA327690:CAA327691 BQE327690:BQE327691 BGI327690:BGI327691 AWM327690:AWM327691 AMQ327690:AMQ327691 ACU327690:ACU327691 SY327690:SY327691 JC327690:JC327691 G327690:G327691 WVO262154:WVO262155 WLS262154:WLS262155 WBW262154:WBW262155 VSA262154:VSA262155 VIE262154:VIE262155 UYI262154:UYI262155 UOM262154:UOM262155 UEQ262154:UEQ262155 TUU262154:TUU262155 TKY262154:TKY262155 TBC262154:TBC262155 SRG262154:SRG262155 SHK262154:SHK262155 RXO262154:RXO262155 RNS262154:RNS262155 RDW262154:RDW262155 QUA262154:QUA262155 QKE262154:QKE262155 QAI262154:QAI262155 PQM262154:PQM262155 PGQ262154:PGQ262155 OWU262154:OWU262155 OMY262154:OMY262155 ODC262154:ODC262155 NTG262154:NTG262155 NJK262154:NJK262155 MZO262154:MZO262155 MPS262154:MPS262155 MFW262154:MFW262155 LWA262154:LWA262155 LME262154:LME262155 LCI262154:LCI262155 KSM262154:KSM262155 KIQ262154:KIQ262155 JYU262154:JYU262155 JOY262154:JOY262155 JFC262154:JFC262155 IVG262154:IVG262155 ILK262154:ILK262155 IBO262154:IBO262155 HRS262154:HRS262155 HHW262154:HHW262155 GYA262154:GYA262155 GOE262154:GOE262155 GEI262154:GEI262155 FUM262154:FUM262155 FKQ262154:FKQ262155 FAU262154:FAU262155 EQY262154:EQY262155 EHC262154:EHC262155 DXG262154:DXG262155 DNK262154:DNK262155 DDO262154:DDO262155 CTS262154:CTS262155 CJW262154:CJW262155 CAA262154:CAA262155 BQE262154:BQE262155 BGI262154:BGI262155 AWM262154:AWM262155 AMQ262154:AMQ262155 ACU262154:ACU262155 SY262154:SY262155 JC262154:JC262155 G262154:G262155 WVO196618:WVO196619 WLS196618:WLS196619 WBW196618:WBW196619 VSA196618:VSA196619 VIE196618:VIE196619 UYI196618:UYI196619 UOM196618:UOM196619 UEQ196618:UEQ196619 TUU196618:TUU196619 TKY196618:TKY196619 TBC196618:TBC196619 SRG196618:SRG196619 SHK196618:SHK196619 RXO196618:RXO196619 RNS196618:RNS196619 RDW196618:RDW196619 QUA196618:QUA196619 QKE196618:QKE196619 QAI196618:QAI196619 PQM196618:PQM196619 PGQ196618:PGQ196619 OWU196618:OWU196619 OMY196618:OMY196619 ODC196618:ODC196619 NTG196618:NTG196619 NJK196618:NJK196619 MZO196618:MZO196619 MPS196618:MPS196619 MFW196618:MFW196619 LWA196618:LWA196619 LME196618:LME196619 LCI196618:LCI196619 KSM196618:KSM196619 KIQ196618:KIQ196619 JYU196618:JYU196619 JOY196618:JOY196619 JFC196618:JFC196619 IVG196618:IVG196619 ILK196618:ILK196619 IBO196618:IBO196619 HRS196618:HRS196619 HHW196618:HHW196619 GYA196618:GYA196619 GOE196618:GOE196619 GEI196618:GEI196619 FUM196618:FUM196619 FKQ196618:FKQ196619 FAU196618:FAU196619 EQY196618:EQY196619 EHC196618:EHC196619 DXG196618:DXG196619 DNK196618:DNK196619 DDO196618:DDO196619 CTS196618:CTS196619 CJW196618:CJW196619 CAA196618:CAA196619 BQE196618:BQE196619 BGI196618:BGI196619 AWM196618:AWM196619 AMQ196618:AMQ196619 ACU196618:ACU196619 SY196618:SY196619 JC196618:JC196619 G196618:G196619 WVO131082:WVO131083 WLS131082:WLS131083 WBW131082:WBW131083 VSA131082:VSA131083 VIE131082:VIE131083 UYI131082:UYI131083 UOM131082:UOM131083 UEQ131082:UEQ131083 TUU131082:TUU131083 TKY131082:TKY131083 TBC131082:TBC131083 SRG131082:SRG131083 SHK131082:SHK131083 RXO131082:RXO131083 RNS131082:RNS131083 RDW131082:RDW131083 QUA131082:QUA131083 QKE131082:QKE131083 QAI131082:QAI131083 PQM131082:PQM131083 PGQ131082:PGQ131083 OWU131082:OWU131083 OMY131082:OMY131083 ODC131082:ODC131083 NTG131082:NTG131083 NJK131082:NJK131083 MZO131082:MZO131083 MPS131082:MPS131083 MFW131082:MFW131083 LWA131082:LWA131083 LME131082:LME131083 LCI131082:LCI131083 KSM131082:KSM131083 KIQ131082:KIQ131083 JYU131082:JYU131083 JOY131082:JOY131083 JFC131082:JFC131083 IVG131082:IVG131083 ILK131082:ILK131083 IBO131082:IBO131083 HRS131082:HRS131083 HHW131082:HHW131083 GYA131082:GYA131083 GOE131082:GOE131083 GEI131082:GEI131083 FUM131082:FUM131083 FKQ131082:FKQ131083 FAU131082:FAU131083 EQY131082:EQY131083 EHC131082:EHC131083 DXG131082:DXG131083 DNK131082:DNK131083 DDO131082:DDO131083 CTS131082:CTS131083 CJW131082:CJW131083 CAA131082:CAA131083 BQE131082:BQE131083 BGI131082:BGI131083 AWM131082:AWM131083 AMQ131082:AMQ131083 ACU131082:ACU131083 SY131082:SY131083 JC131082:JC131083 G131082:G131083 WVO65546:WVO65547 WLS65546:WLS65547 WBW65546:WBW65547 VSA65546:VSA65547 VIE65546:VIE65547 UYI65546:UYI65547 UOM65546:UOM65547 UEQ65546:UEQ65547 TUU65546:TUU65547 TKY65546:TKY65547 TBC65546:TBC65547 SRG65546:SRG65547 SHK65546:SHK65547 RXO65546:RXO65547 RNS65546:RNS65547 RDW65546:RDW65547 QUA65546:QUA65547 QKE65546:QKE65547 QAI65546:QAI65547 PQM65546:PQM65547 PGQ65546:PGQ65547 OWU65546:OWU65547 OMY65546:OMY65547 ODC65546:ODC65547 NTG65546:NTG65547 NJK65546:NJK65547 MZO65546:MZO65547 MPS65546:MPS65547 MFW65546:MFW65547 LWA65546:LWA65547 LME65546:LME65547 LCI65546:LCI65547 KSM65546:KSM65547 KIQ65546:KIQ65547 JYU65546:JYU65547 JOY65546:JOY65547 JFC65546:JFC65547 IVG65546:IVG65547 ILK65546:ILK65547 IBO65546:IBO65547 HRS65546:HRS65547 HHW65546:HHW65547 GYA65546:GYA65547 GOE65546:GOE65547 GEI65546:GEI65547 FUM65546:FUM65547 FKQ65546:FKQ65547 FAU65546:FAU65547 EQY65546:EQY65547 EHC65546:EHC65547 DXG65546:DXG65547 DNK65546:DNK65547 DDO65546:DDO65547 CTS65546:CTS65547 CJW65546:CJW65547 CAA65546:CAA65547 BQE65546:BQE65547 BGI65546:BGI65547 AWM65546:AWM65547 AMQ65546:AMQ65547 ACU65546:ACU65547 SY65546:SY65547 JC65546:JC65547 G65546:G65547 WVO7:WVO8 WLS7:WLS8 WBW7:WBW8 VSA7:VSA8 VIE7:VIE8 UYI7:UYI8 UOM7:UOM8 UEQ7:UEQ8 TUU7:TUU8 TKY7:TKY8 TBC7:TBC8 SRG7:SRG8 SHK7:SHK8 RXO7:RXO8 RNS7:RNS8 RDW7:RDW8 QUA7:QUA8 QKE7:QKE8 QAI7:QAI8 PQM7:PQM8 PGQ7:PGQ8 OWU7:OWU8 OMY7:OMY8 ODC7:ODC8 NTG7:NTG8 NJK7:NJK8 MZO7:MZO8 MPS7:MPS8 MFW7:MFW8 LWA7:LWA8 LME7:LME8 LCI7:LCI8 KSM7:KSM8 KIQ7:KIQ8 JYU7:JYU8 JOY7:JOY8 JFC7:JFC8 IVG7:IVG8 ILK7:ILK8 IBO7:IBO8 HRS7:HRS8 HHW7:HHW8 GYA7:GYA8 GOE7:GOE8 GEI7:GEI8 FUM7:FUM8 FKQ7:FKQ8 FAU7:FAU8 EQY7:EQY8 EHC7:EHC8 DXG7:DXG8 DNK7:DNK8 DDO7:DDO8 CTS7:CTS8 CJW7:CJW8 CAA7:CAA8 BQE7:BQE8 BGI7:BGI8 AWM7:AWM8 AMQ7:AMQ8 ACU7:ACU8 SY7:SY8 JC7:JC8 G7:G8 WVO983083:WVO1048576 WLS983083:WLS1048576 WBW983083:WBW1048576 VSA983083:VSA1048576 VIE983083:VIE1048576 UYI983083:UYI1048576 UOM983083:UOM1048576 UEQ983083:UEQ1048576 TUU983083:TUU1048576 TKY983083:TKY1048576 TBC983083:TBC1048576 SRG983083:SRG1048576 SHK983083:SHK1048576 RXO983083:RXO1048576 RNS983083:RNS1048576 RDW983083:RDW1048576 QUA983083:QUA1048576 QKE983083:QKE1048576 QAI983083:QAI1048576 PQM983083:PQM1048576 PGQ983083:PGQ1048576 OWU983083:OWU1048576 OMY983083:OMY1048576 ODC983083:ODC1048576 NTG983083:NTG1048576 NJK983083:NJK1048576 MZO983083:MZO1048576 MPS983083:MPS1048576 MFW983083:MFW1048576 LWA983083:LWA1048576 LME983083:LME1048576 LCI983083:LCI1048576 KSM983083:KSM1048576 KIQ983083:KIQ1048576 JYU983083:JYU1048576 JOY983083:JOY1048576 JFC983083:JFC1048576 IVG983083:IVG1048576 ILK983083:ILK1048576 IBO983083:IBO1048576 HRS983083:HRS1048576 HHW983083:HHW1048576 GYA983083:GYA1048576 GOE983083:GOE1048576 GEI983083:GEI1048576 FUM983083:FUM1048576 FKQ983083:FKQ1048576 FAU983083:FAU1048576 EQY983083:EQY1048576 EHC983083:EHC1048576 DXG983083:DXG1048576 DNK983083:DNK1048576 DDO983083:DDO1048576 CTS983083:CTS1048576 CJW983083:CJW1048576 CAA983083:CAA1048576 BQE983083:BQE1048576 BGI983083:BGI1048576 AWM983083:AWM1048576 AMQ983083:AMQ1048576 ACU983083:ACU1048576 SY983083:SY1048576 JC983083:JC1048576 G983083:G1048576 WVO917547:WVO983043 WLS917547:WLS983043 WBW917547:WBW983043 VSA917547:VSA983043 VIE917547:VIE983043 UYI917547:UYI983043 UOM917547:UOM983043 UEQ917547:UEQ983043 TUU917547:TUU983043 TKY917547:TKY983043 TBC917547:TBC983043 SRG917547:SRG983043 SHK917547:SHK983043 RXO917547:RXO983043 RNS917547:RNS983043 RDW917547:RDW983043 QUA917547:QUA983043 QKE917547:QKE983043 QAI917547:QAI983043 PQM917547:PQM983043 PGQ917547:PGQ983043 OWU917547:OWU983043 OMY917547:OMY983043 ODC917547:ODC983043 NTG917547:NTG983043 NJK917547:NJK983043 MZO917547:MZO983043 MPS917547:MPS983043 MFW917547:MFW983043 LWA917547:LWA983043 LME917547:LME983043 LCI917547:LCI983043 KSM917547:KSM983043 KIQ917547:KIQ983043 JYU917547:JYU983043 JOY917547:JOY983043 JFC917547:JFC983043 IVG917547:IVG983043 ILK917547:ILK983043 IBO917547:IBO983043 HRS917547:HRS983043 HHW917547:HHW983043 GYA917547:GYA983043 GOE917547:GOE983043 GEI917547:GEI983043 FUM917547:FUM983043 FKQ917547:FKQ983043 FAU917547:FAU983043 EQY917547:EQY983043 EHC917547:EHC983043 DXG917547:DXG983043 DNK917547:DNK983043 DDO917547:DDO983043 CTS917547:CTS983043 CJW917547:CJW983043 CAA917547:CAA983043 BQE917547:BQE983043 BGI917547:BGI983043 AWM917547:AWM983043 AMQ917547:AMQ983043 ACU917547:ACU983043 SY917547:SY983043 JC917547:JC983043 G917547:G983043 WVO852011:WVO917507 WLS852011:WLS917507 WBW852011:WBW917507 VSA852011:VSA917507 VIE852011:VIE917507 UYI852011:UYI917507 UOM852011:UOM917507 UEQ852011:UEQ917507 TUU852011:TUU917507 TKY852011:TKY917507 TBC852011:TBC917507 SRG852011:SRG917507 SHK852011:SHK917507 RXO852011:RXO917507 RNS852011:RNS917507 RDW852011:RDW917507 QUA852011:QUA917507 QKE852011:QKE917507 QAI852011:QAI917507 PQM852011:PQM917507 PGQ852011:PGQ917507 OWU852011:OWU917507 OMY852011:OMY917507 ODC852011:ODC917507 NTG852011:NTG917507 NJK852011:NJK917507 MZO852011:MZO917507 MPS852011:MPS917507 MFW852011:MFW917507 LWA852011:LWA917507 LME852011:LME917507 LCI852011:LCI917507 KSM852011:KSM917507 KIQ852011:KIQ917507 JYU852011:JYU917507 JOY852011:JOY917507 JFC852011:JFC917507 IVG852011:IVG917507 ILK852011:ILK917507 IBO852011:IBO917507 HRS852011:HRS917507 HHW852011:HHW917507 GYA852011:GYA917507 GOE852011:GOE917507 GEI852011:GEI917507 FUM852011:FUM917507 FKQ852011:FKQ917507 FAU852011:FAU917507 EQY852011:EQY917507 EHC852011:EHC917507 DXG852011:DXG917507 DNK852011:DNK917507 DDO852011:DDO917507 CTS852011:CTS917507 CJW852011:CJW917507 CAA852011:CAA917507 BQE852011:BQE917507 BGI852011:BGI917507 AWM852011:AWM917507 AMQ852011:AMQ917507 ACU852011:ACU917507 SY852011:SY917507 JC852011:JC917507 G852011:G917507 WVO786475:WVO851971 WLS786475:WLS851971 WBW786475:WBW851971 VSA786475:VSA851971 VIE786475:VIE851971 UYI786475:UYI851971 UOM786475:UOM851971 UEQ786475:UEQ851971 TUU786475:TUU851971 TKY786475:TKY851971 TBC786475:TBC851971 SRG786475:SRG851971 SHK786475:SHK851971 RXO786475:RXO851971 RNS786475:RNS851971 RDW786475:RDW851971 QUA786475:QUA851971 QKE786475:QKE851971 QAI786475:QAI851971 PQM786475:PQM851971 PGQ786475:PGQ851971 OWU786475:OWU851971 OMY786475:OMY851971 ODC786475:ODC851971 NTG786475:NTG851971 NJK786475:NJK851971 MZO786475:MZO851971 MPS786475:MPS851971 MFW786475:MFW851971 LWA786475:LWA851971 LME786475:LME851971 LCI786475:LCI851971 KSM786475:KSM851971 KIQ786475:KIQ851971 JYU786475:JYU851971 JOY786475:JOY851971 JFC786475:JFC851971 IVG786475:IVG851971 ILK786475:ILK851971 IBO786475:IBO851971 HRS786475:HRS851971 HHW786475:HHW851971 GYA786475:GYA851971 GOE786475:GOE851971 GEI786475:GEI851971 FUM786475:FUM851971 FKQ786475:FKQ851971 FAU786475:FAU851971 EQY786475:EQY851971 EHC786475:EHC851971 DXG786475:DXG851971 DNK786475:DNK851971 DDO786475:DDO851971 CTS786475:CTS851971 CJW786475:CJW851971 CAA786475:CAA851971 BQE786475:BQE851971 BGI786475:BGI851971 AWM786475:AWM851971 AMQ786475:AMQ851971 ACU786475:ACU851971 SY786475:SY851971 JC786475:JC851971 G786475:G851971 WVO720939:WVO786435 WLS720939:WLS786435 WBW720939:WBW786435 VSA720939:VSA786435 VIE720939:VIE786435 UYI720939:UYI786435 UOM720939:UOM786435 UEQ720939:UEQ786435 TUU720939:TUU786435 TKY720939:TKY786435 TBC720939:TBC786435 SRG720939:SRG786435 SHK720939:SHK786435 RXO720939:RXO786435 RNS720939:RNS786435 RDW720939:RDW786435 QUA720939:QUA786435 QKE720939:QKE786435 QAI720939:QAI786435 PQM720939:PQM786435 PGQ720939:PGQ786435 OWU720939:OWU786435 OMY720939:OMY786435 ODC720939:ODC786435 NTG720939:NTG786435 NJK720939:NJK786435 MZO720939:MZO786435 MPS720939:MPS786435 MFW720939:MFW786435 LWA720939:LWA786435 LME720939:LME786435 LCI720939:LCI786435 KSM720939:KSM786435 KIQ720939:KIQ786435 JYU720939:JYU786435 JOY720939:JOY786435 JFC720939:JFC786435 IVG720939:IVG786435 ILK720939:ILK786435 IBO720939:IBO786435 HRS720939:HRS786435 HHW720939:HHW786435 GYA720939:GYA786435 GOE720939:GOE786435 GEI720939:GEI786435 FUM720939:FUM786435 FKQ720939:FKQ786435 FAU720939:FAU786435 EQY720939:EQY786435 EHC720939:EHC786435 DXG720939:DXG786435 DNK720939:DNK786435 DDO720939:DDO786435 CTS720939:CTS786435 CJW720939:CJW786435 CAA720939:CAA786435 BQE720939:BQE786435 BGI720939:BGI786435 AWM720939:AWM786435 AMQ720939:AMQ786435 ACU720939:ACU786435 SY720939:SY786435 JC720939:JC786435 G720939:G786435 WVO655403:WVO720899 WLS655403:WLS720899 WBW655403:WBW720899 VSA655403:VSA720899 VIE655403:VIE720899 UYI655403:UYI720899 UOM655403:UOM720899 UEQ655403:UEQ720899 TUU655403:TUU720899 TKY655403:TKY720899 TBC655403:TBC720899 SRG655403:SRG720899 SHK655403:SHK720899 RXO655403:RXO720899 RNS655403:RNS720899 RDW655403:RDW720899 QUA655403:QUA720899 QKE655403:QKE720899 QAI655403:QAI720899 PQM655403:PQM720899 PGQ655403:PGQ720899 OWU655403:OWU720899 OMY655403:OMY720899 ODC655403:ODC720899 NTG655403:NTG720899 NJK655403:NJK720899 MZO655403:MZO720899 MPS655403:MPS720899 MFW655403:MFW720899 LWA655403:LWA720899 LME655403:LME720899 LCI655403:LCI720899 KSM655403:KSM720899 KIQ655403:KIQ720899 JYU655403:JYU720899 JOY655403:JOY720899 JFC655403:JFC720899 IVG655403:IVG720899 ILK655403:ILK720899 IBO655403:IBO720899 HRS655403:HRS720899 HHW655403:HHW720899 GYA655403:GYA720899 GOE655403:GOE720899 GEI655403:GEI720899 FUM655403:FUM720899 FKQ655403:FKQ720899 FAU655403:FAU720899 EQY655403:EQY720899 EHC655403:EHC720899 DXG655403:DXG720899 DNK655403:DNK720899 DDO655403:DDO720899 CTS655403:CTS720899 CJW655403:CJW720899 CAA655403:CAA720899 BQE655403:BQE720899 BGI655403:BGI720899 AWM655403:AWM720899 AMQ655403:AMQ720899 ACU655403:ACU720899 SY655403:SY720899 JC655403:JC720899 G655403:G720899 WVO589867:WVO655363 WLS589867:WLS655363 WBW589867:WBW655363 VSA589867:VSA655363 VIE589867:VIE655363 UYI589867:UYI655363 UOM589867:UOM655363 UEQ589867:UEQ655363 TUU589867:TUU655363 TKY589867:TKY655363 TBC589867:TBC655363 SRG589867:SRG655363 SHK589867:SHK655363 RXO589867:RXO655363 RNS589867:RNS655363 RDW589867:RDW655363 QUA589867:QUA655363 QKE589867:QKE655363 QAI589867:QAI655363 PQM589867:PQM655363 PGQ589867:PGQ655363 OWU589867:OWU655363 OMY589867:OMY655363 ODC589867:ODC655363 NTG589867:NTG655363 NJK589867:NJK655363 MZO589867:MZO655363 MPS589867:MPS655363 MFW589867:MFW655363 LWA589867:LWA655363 LME589867:LME655363 LCI589867:LCI655363 KSM589867:KSM655363 KIQ589867:KIQ655363 JYU589867:JYU655363 JOY589867:JOY655363 JFC589867:JFC655363 IVG589867:IVG655363 ILK589867:ILK655363 IBO589867:IBO655363 HRS589867:HRS655363 HHW589867:HHW655363 GYA589867:GYA655363 GOE589867:GOE655363 GEI589867:GEI655363 FUM589867:FUM655363 FKQ589867:FKQ655363 FAU589867:FAU655363 EQY589867:EQY655363 EHC589867:EHC655363 DXG589867:DXG655363 DNK589867:DNK655363 DDO589867:DDO655363 CTS589867:CTS655363 CJW589867:CJW655363 CAA589867:CAA655363 BQE589867:BQE655363 BGI589867:BGI655363 AWM589867:AWM655363 AMQ589867:AMQ655363 ACU589867:ACU655363 SY589867:SY655363 JC589867:JC655363 G589867:G655363 WVO524331:WVO589827 WLS524331:WLS589827 WBW524331:WBW589827 VSA524331:VSA589827 VIE524331:VIE589827 UYI524331:UYI589827 UOM524331:UOM589827 UEQ524331:UEQ589827 TUU524331:TUU589827 TKY524331:TKY589827 TBC524331:TBC589827 SRG524331:SRG589827 SHK524331:SHK589827 RXO524331:RXO589827 RNS524331:RNS589827 RDW524331:RDW589827 QUA524331:QUA589827 QKE524331:QKE589827 QAI524331:QAI589827 PQM524331:PQM589827 PGQ524331:PGQ589827 OWU524331:OWU589827 OMY524331:OMY589827 ODC524331:ODC589827 NTG524331:NTG589827 NJK524331:NJK589827 MZO524331:MZO589827 MPS524331:MPS589827 MFW524331:MFW589827 LWA524331:LWA589827 LME524331:LME589827 LCI524331:LCI589827 KSM524331:KSM589827 KIQ524331:KIQ589827 JYU524331:JYU589827 JOY524331:JOY589827 JFC524331:JFC589827 IVG524331:IVG589827 ILK524331:ILK589827 IBO524331:IBO589827 HRS524331:HRS589827 HHW524331:HHW589827 GYA524331:GYA589827 GOE524331:GOE589827 GEI524331:GEI589827 FUM524331:FUM589827 FKQ524331:FKQ589827 FAU524331:FAU589827 EQY524331:EQY589827 EHC524331:EHC589827 DXG524331:DXG589827 DNK524331:DNK589827 DDO524331:DDO589827 CTS524331:CTS589827 CJW524331:CJW589827 CAA524331:CAA589827 BQE524331:BQE589827 BGI524331:BGI589827 AWM524331:AWM589827 AMQ524331:AMQ589827 ACU524331:ACU589827 SY524331:SY589827 JC524331:JC589827 G524331:G589827 WVO458795:WVO524291 WLS458795:WLS524291 WBW458795:WBW524291 VSA458795:VSA524291 VIE458795:VIE524291 UYI458795:UYI524291 UOM458795:UOM524291 UEQ458795:UEQ524291 TUU458795:TUU524291 TKY458795:TKY524291 TBC458795:TBC524291 SRG458795:SRG524291 SHK458795:SHK524291 RXO458795:RXO524291 RNS458795:RNS524291 RDW458795:RDW524291 QUA458795:QUA524291 QKE458795:QKE524291 QAI458795:QAI524291 PQM458795:PQM524291 PGQ458795:PGQ524291 OWU458795:OWU524291 OMY458795:OMY524291 ODC458795:ODC524291 NTG458795:NTG524291 NJK458795:NJK524291 MZO458795:MZO524291 MPS458795:MPS524291 MFW458795:MFW524291 LWA458795:LWA524291 LME458795:LME524291 LCI458795:LCI524291 KSM458795:KSM524291 KIQ458795:KIQ524291 JYU458795:JYU524291 JOY458795:JOY524291 JFC458795:JFC524291 IVG458795:IVG524291 ILK458795:ILK524291 IBO458795:IBO524291 HRS458795:HRS524291 HHW458795:HHW524291 GYA458795:GYA524291 GOE458795:GOE524291 GEI458795:GEI524291 FUM458795:FUM524291 FKQ458795:FKQ524291 FAU458795:FAU524291 EQY458795:EQY524291 EHC458795:EHC524291 DXG458795:DXG524291 DNK458795:DNK524291 DDO458795:DDO524291 CTS458795:CTS524291 CJW458795:CJW524291 CAA458795:CAA524291 BQE458795:BQE524291 BGI458795:BGI524291 AWM458795:AWM524291 AMQ458795:AMQ524291 ACU458795:ACU524291 SY458795:SY524291 JC458795:JC524291 G458795:G524291 WVO393259:WVO458755 WLS393259:WLS458755 WBW393259:WBW458755 VSA393259:VSA458755 VIE393259:VIE458755 UYI393259:UYI458755 UOM393259:UOM458755 UEQ393259:UEQ458755 TUU393259:TUU458755 TKY393259:TKY458755 TBC393259:TBC458755 SRG393259:SRG458755 SHK393259:SHK458755 RXO393259:RXO458755 RNS393259:RNS458755 RDW393259:RDW458755 QUA393259:QUA458755 QKE393259:QKE458755 QAI393259:QAI458755 PQM393259:PQM458755 PGQ393259:PGQ458755 OWU393259:OWU458755 OMY393259:OMY458755 ODC393259:ODC458755 NTG393259:NTG458755 NJK393259:NJK458755 MZO393259:MZO458755 MPS393259:MPS458755 MFW393259:MFW458755 LWA393259:LWA458755 LME393259:LME458755 LCI393259:LCI458755 KSM393259:KSM458755 KIQ393259:KIQ458755 JYU393259:JYU458755 JOY393259:JOY458755 JFC393259:JFC458755 IVG393259:IVG458755 ILK393259:ILK458755 IBO393259:IBO458755 HRS393259:HRS458755 HHW393259:HHW458755 GYA393259:GYA458755 GOE393259:GOE458755 GEI393259:GEI458755 FUM393259:FUM458755 FKQ393259:FKQ458755 FAU393259:FAU458755 EQY393259:EQY458755 EHC393259:EHC458755 DXG393259:DXG458755 DNK393259:DNK458755 DDO393259:DDO458755 CTS393259:CTS458755 CJW393259:CJW458755 CAA393259:CAA458755 BQE393259:BQE458755 BGI393259:BGI458755 AWM393259:AWM458755 AMQ393259:AMQ458755 ACU393259:ACU458755 SY393259:SY458755 JC393259:JC458755 G393259:G458755 WVO327723:WVO393219 WLS327723:WLS393219 WBW327723:WBW393219 VSA327723:VSA393219 VIE327723:VIE393219 UYI327723:UYI393219 UOM327723:UOM393219 UEQ327723:UEQ393219 TUU327723:TUU393219 TKY327723:TKY393219 TBC327723:TBC393219 SRG327723:SRG393219 SHK327723:SHK393219 RXO327723:RXO393219 RNS327723:RNS393219 RDW327723:RDW393219 QUA327723:QUA393219 QKE327723:QKE393219 QAI327723:QAI393219 PQM327723:PQM393219 PGQ327723:PGQ393219 OWU327723:OWU393219 OMY327723:OMY393219 ODC327723:ODC393219 NTG327723:NTG393219 NJK327723:NJK393219 MZO327723:MZO393219 MPS327723:MPS393219 MFW327723:MFW393219 LWA327723:LWA393219 LME327723:LME393219 LCI327723:LCI393219 KSM327723:KSM393219 KIQ327723:KIQ393219 JYU327723:JYU393219 JOY327723:JOY393219 JFC327723:JFC393219 IVG327723:IVG393219 ILK327723:ILK393219 IBO327723:IBO393219 HRS327723:HRS393219 HHW327723:HHW393219 GYA327723:GYA393219 GOE327723:GOE393219 GEI327723:GEI393219 FUM327723:FUM393219 FKQ327723:FKQ393219 FAU327723:FAU393219 EQY327723:EQY393219 EHC327723:EHC393219 DXG327723:DXG393219 DNK327723:DNK393219 DDO327723:DDO393219 CTS327723:CTS393219 CJW327723:CJW393219 CAA327723:CAA393219 BQE327723:BQE393219 BGI327723:BGI393219 AWM327723:AWM393219 AMQ327723:AMQ393219 ACU327723:ACU393219 SY327723:SY393219 JC327723:JC393219 G327723:G393219 WVO262187:WVO327683 WLS262187:WLS327683 WBW262187:WBW327683 VSA262187:VSA327683 VIE262187:VIE327683 UYI262187:UYI327683 UOM262187:UOM327683 UEQ262187:UEQ327683 TUU262187:TUU327683 TKY262187:TKY327683 TBC262187:TBC327683 SRG262187:SRG327683 SHK262187:SHK327683 RXO262187:RXO327683 RNS262187:RNS327683 RDW262187:RDW327683 QUA262187:QUA327683 QKE262187:QKE327683 QAI262187:QAI327683 PQM262187:PQM327683 PGQ262187:PGQ327683 OWU262187:OWU327683 OMY262187:OMY327683 ODC262187:ODC327683 NTG262187:NTG327683 NJK262187:NJK327683 MZO262187:MZO327683 MPS262187:MPS327683 MFW262187:MFW327683 LWA262187:LWA327683 LME262187:LME327683 LCI262187:LCI327683 KSM262187:KSM327683 KIQ262187:KIQ327683 JYU262187:JYU327683 JOY262187:JOY327683 JFC262187:JFC327683 IVG262187:IVG327683 ILK262187:ILK327683 IBO262187:IBO327683 HRS262187:HRS327683 HHW262187:HHW327683 GYA262187:GYA327683 GOE262187:GOE327683 GEI262187:GEI327683 FUM262187:FUM327683 FKQ262187:FKQ327683 FAU262187:FAU327683 EQY262187:EQY327683 EHC262187:EHC327683 DXG262187:DXG327683 DNK262187:DNK327683 DDO262187:DDO327683 CTS262187:CTS327683 CJW262187:CJW327683 CAA262187:CAA327683 BQE262187:BQE327683 BGI262187:BGI327683 AWM262187:AWM327683 AMQ262187:AMQ327683 ACU262187:ACU327683 SY262187:SY327683 JC262187:JC327683 G262187:G327683 WVO196651:WVO262147 WLS196651:WLS262147 WBW196651:WBW262147 VSA196651:VSA262147 VIE196651:VIE262147 UYI196651:UYI262147 UOM196651:UOM262147 UEQ196651:UEQ262147 TUU196651:TUU262147 TKY196651:TKY262147 TBC196651:TBC262147 SRG196651:SRG262147 SHK196651:SHK262147 RXO196651:RXO262147 RNS196651:RNS262147 RDW196651:RDW262147 QUA196651:QUA262147 QKE196651:QKE262147 QAI196651:QAI262147 PQM196651:PQM262147 PGQ196651:PGQ262147 OWU196651:OWU262147 OMY196651:OMY262147 ODC196651:ODC262147 NTG196651:NTG262147 NJK196651:NJK262147 MZO196651:MZO262147 MPS196651:MPS262147 MFW196651:MFW262147 LWA196651:LWA262147 LME196651:LME262147 LCI196651:LCI262147 KSM196651:KSM262147 KIQ196651:KIQ262147 JYU196651:JYU262147 JOY196651:JOY262147 JFC196651:JFC262147 IVG196651:IVG262147 ILK196651:ILK262147 IBO196651:IBO262147 HRS196651:HRS262147 HHW196651:HHW262147 GYA196651:GYA262147 GOE196651:GOE262147 GEI196651:GEI262147 FUM196651:FUM262147 FKQ196651:FKQ262147 FAU196651:FAU262147 EQY196651:EQY262147 EHC196651:EHC262147 DXG196651:DXG262147 DNK196651:DNK262147 DDO196651:DDO262147 CTS196651:CTS262147 CJW196651:CJW262147 CAA196651:CAA262147 BQE196651:BQE262147 BGI196651:BGI262147 AWM196651:AWM262147 AMQ196651:AMQ262147 ACU196651:ACU262147 SY196651:SY262147 JC196651:JC262147 G196651:G262147 WVO131115:WVO196611 WLS131115:WLS196611 WBW131115:WBW196611 VSA131115:VSA196611 VIE131115:VIE196611 UYI131115:UYI196611 UOM131115:UOM196611 UEQ131115:UEQ196611 TUU131115:TUU196611 TKY131115:TKY196611 TBC131115:TBC196611 SRG131115:SRG196611 SHK131115:SHK196611 RXO131115:RXO196611 RNS131115:RNS196611 RDW131115:RDW196611 QUA131115:QUA196611 QKE131115:QKE196611 QAI131115:QAI196611 PQM131115:PQM196611 PGQ131115:PGQ196611 OWU131115:OWU196611 OMY131115:OMY196611 ODC131115:ODC196611 NTG131115:NTG196611 NJK131115:NJK196611 MZO131115:MZO196611 MPS131115:MPS196611 MFW131115:MFW196611 LWA131115:LWA196611 LME131115:LME196611 LCI131115:LCI196611 KSM131115:KSM196611 KIQ131115:KIQ196611 JYU131115:JYU196611 JOY131115:JOY196611 JFC131115:JFC196611 IVG131115:IVG196611 ILK131115:ILK196611 IBO131115:IBO196611 HRS131115:HRS196611 HHW131115:HHW196611 GYA131115:GYA196611 GOE131115:GOE196611 GEI131115:GEI196611 FUM131115:FUM196611 FKQ131115:FKQ196611 FAU131115:FAU196611 EQY131115:EQY196611 EHC131115:EHC196611 DXG131115:DXG196611 DNK131115:DNK196611 DDO131115:DDO196611 CTS131115:CTS196611 CJW131115:CJW196611 CAA131115:CAA196611 BQE131115:BQE196611 BGI131115:BGI196611 AWM131115:AWM196611 AMQ131115:AMQ196611 ACU131115:ACU196611 SY131115:SY196611 JC131115:JC196611 G131115:G196611 WVO65579:WVO131075 WLS65579:WLS131075 WBW65579:WBW131075 VSA65579:VSA131075 VIE65579:VIE131075 UYI65579:UYI131075 UOM65579:UOM131075 UEQ65579:UEQ131075 TUU65579:TUU131075 TKY65579:TKY131075 TBC65579:TBC131075 SRG65579:SRG131075 SHK65579:SHK131075 RXO65579:RXO131075 RNS65579:RNS131075 RDW65579:RDW131075 QUA65579:QUA131075 QKE65579:QKE131075 QAI65579:QAI131075 PQM65579:PQM131075 PGQ65579:PGQ131075 OWU65579:OWU131075 OMY65579:OMY131075 ODC65579:ODC131075 NTG65579:NTG131075 NJK65579:NJK131075 MZO65579:MZO131075 MPS65579:MPS131075 MFW65579:MFW131075 LWA65579:LWA131075 LME65579:LME131075 LCI65579:LCI131075 KSM65579:KSM131075 KIQ65579:KIQ131075 JYU65579:JYU131075 JOY65579:JOY131075 JFC65579:JFC131075 IVG65579:IVG131075 ILK65579:ILK131075 IBO65579:IBO131075 HRS65579:HRS131075 HHW65579:HHW131075 GYA65579:GYA131075 GOE65579:GOE131075 GEI65579:GEI131075 FUM65579:FUM131075 FKQ65579:FKQ131075 FAU65579:FAU131075 EQY65579:EQY131075 EHC65579:EHC131075 DXG65579:DXG131075 DNK65579:DNK131075 DDO65579:DDO131075 CTS65579:CTS131075 CJW65579:CJW131075 CAA65579:CAA131075 BQE65579:BQE131075 BGI65579:BGI131075 AWM65579:AWM131075 AMQ65579:AMQ131075 ACU65579:ACU131075 SY65579:SY131075 JC65579:JC131075 G65579:G131075 WVO43:WVO65539 WLS43:WLS65539 WBW43:WBW65539 VSA43:VSA65539 VIE43:VIE65539 UYI43:UYI65539 UOM43:UOM65539 UEQ43:UEQ65539 TUU43:TUU65539 TKY43:TKY65539 TBC43:TBC65539 SRG43:SRG65539 SHK43:SHK65539 RXO43:RXO65539 RNS43:RNS65539 RDW43:RDW65539 QUA43:QUA65539 QKE43:QKE65539 QAI43:QAI65539 PQM43:PQM65539 PGQ43:PGQ65539 OWU43:OWU65539 OMY43:OMY65539 ODC43:ODC65539 NTG43:NTG65539 NJK43:NJK65539 MZO43:MZO65539 MPS43:MPS65539 MFW43:MFW65539 LWA43:LWA65539 LME43:LME65539 LCI43:LCI65539 KSM43:KSM65539 KIQ43:KIQ65539 JYU43:JYU65539 JOY43:JOY65539 JFC43:JFC65539 IVG43:IVG65539 ILK43:ILK65539 IBO43:IBO65539 HRS43:HRS65539 HHW43:HHW65539 GYA43:GYA65539 GOE43:GOE65539 GEI43:GEI65539 FUM43:FUM65539 FKQ43:FKQ65539 FAU43:FAU65539 EQY43:EQY65539 EHC43:EHC65539 DXG43:DXG65539 DNK43:DNK65539 DDO43:DDO65539 CTS43:CTS65539 CJW43:CJW65539 CAA43:CAA65539 BQE43:BQE65539 BGI43:BGI65539 AWM43:AWM65539 AMQ43:AMQ65539 ACU43:ACU65539 SY43:SY65539 JC43:JC65539 G43:G65539 WVP983045:WVQ983050 WLT983045:WLU983050 WBX983045:WBY983050 VSB983045:VSC983050 VIF983045:VIG983050 UYJ983045:UYK983050 UON983045:UOO983050 UER983045:UES983050 TUV983045:TUW983050 TKZ983045:TLA983050 TBD983045:TBE983050 SRH983045:SRI983050 SHL983045:SHM983050 RXP983045:RXQ983050 RNT983045:RNU983050 RDX983045:RDY983050 QUB983045:QUC983050 QKF983045:QKG983050 QAJ983045:QAK983050 PQN983045:PQO983050 PGR983045:PGS983050 OWV983045:OWW983050 OMZ983045:ONA983050 ODD983045:ODE983050 NTH983045:NTI983050 NJL983045:NJM983050 MZP983045:MZQ983050 MPT983045:MPU983050 MFX983045:MFY983050 LWB983045:LWC983050 LMF983045:LMG983050 LCJ983045:LCK983050 KSN983045:KSO983050 KIR983045:KIS983050 JYV983045:JYW983050 JOZ983045:JPA983050 JFD983045:JFE983050 IVH983045:IVI983050 ILL983045:ILM983050 IBP983045:IBQ983050 HRT983045:HRU983050 HHX983045:HHY983050 GYB983045:GYC983050 GOF983045:GOG983050 GEJ983045:GEK983050 FUN983045:FUO983050 FKR983045:FKS983050 FAV983045:FAW983050 EQZ983045:ERA983050 EHD983045:EHE983050 DXH983045:DXI983050 DNL983045:DNM983050 DDP983045:DDQ983050 CTT983045:CTU983050 CJX983045:CJY983050 CAB983045:CAC983050 BQF983045:BQG983050 BGJ983045:BGK983050 AWN983045:AWO983050 AMR983045:AMS983050 ACV983045:ACW983050 SZ983045:TA983050 JD983045:JE983050 H983045:I983050 WVP917509:WVQ917514 WLT917509:WLU917514 WBX917509:WBY917514 VSB917509:VSC917514 VIF917509:VIG917514 UYJ917509:UYK917514 UON917509:UOO917514 UER917509:UES917514 TUV917509:TUW917514 TKZ917509:TLA917514 TBD917509:TBE917514 SRH917509:SRI917514 SHL917509:SHM917514 RXP917509:RXQ917514 RNT917509:RNU917514 RDX917509:RDY917514 QUB917509:QUC917514 QKF917509:QKG917514 QAJ917509:QAK917514 PQN917509:PQO917514 PGR917509:PGS917514 OWV917509:OWW917514 OMZ917509:ONA917514 ODD917509:ODE917514 NTH917509:NTI917514 NJL917509:NJM917514 MZP917509:MZQ917514 MPT917509:MPU917514 MFX917509:MFY917514 LWB917509:LWC917514 LMF917509:LMG917514 LCJ917509:LCK917514 KSN917509:KSO917514 KIR917509:KIS917514 JYV917509:JYW917514 JOZ917509:JPA917514 JFD917509:JFE917514 IVH917509:IVI917514 ILL917509:ILM917514 IBP917509:IBQ917514 HRT917509:HRU917514 HHX917509:HHY917514 GYB917509:GYC917514 GOF917509:GOG917514 GEJ917509:GEK917514 FUN917509:FUO917514 FKR917509:FKS917514 FAV917509:FAW917514 EQZ917509:ERA917514 EHD917509:EHE917514 DXH917509:DXI917514 DNL917509:DNM917514 DDP917509:DDQ917514 CTT917509:CTU917514 CJX917509:CJY917514 CAB917509:CAC917514 BQF917509:BQG917514 BGJ917509:BGK917514 AWN917509:AWO917514 AMR917509:AMS917514 ACV917509:ACW917514 SZ917509:TA917514 JD917509:JE917514 H917509:I917514 WVP851973:WVQ851978 WLT851973:WLU851978 WBX851973:WBY851978 VSB851973:VSC851978 VIF851973:VIG851978 UYJ851973:UYK851978 UON851973:UOO851978 UER851973:UES851978 TUV851973:TUW851978 TKZ851973:TLA851978 TBD851973:TBE851978 SRH851973:SRI851978 SHL851973:SHM851978 RXP851973:RXQ851978 RNT851973:RNU851978 RDX851973:RDY851978 QUB851973:QUC851978 QKF851973:QKG851978 QAJ851973:QAK851978 PQN851973:PQO851978 PGR851973:PGS851978 OWV851973:OWW851978 OMZ851973:ONA851978 ODD851973:ODE851978 NTH851973:NTI851978 NJL851973:NJM851978 MZP851973:MZQ851978 MPT851973:MPU851978 MFX851973:MFY851978 LWB851973:LWC851978 LMF851973:LMG851978 LCJ851973:LCK851978 KSN851973:KSO851978 KIR851973:KIS851978 JYV851973:JYW851978 JOZ851973:JPA851978 JFD851973:JFE851978 IVH851973:IVI851978 ILL851973:ILM851978 IBP851973:IBQ851978 HRT851973:HRU851978 HHX851973:HHY851978 GYB851973:GYC851978 GOF851973:GOG851978 GEJ851973:GEK851978 FUN851973:FUO851978 FKR851973:FKS851978 FAV851973:FAW851978 EQZ851973:ERA851978 EHD851973:EHE851978 DXH851973:DXI851978 DNL851973:DNM851978 DDP851973:DDQ851978 CTT851973:CTU851978 CJX851973:CJY851978 CAB851973:CAC851978 BQF851973:BQG851978 BGJ851973:BGK851978 AWN851973:AWO851978 AMR851973:AMS851978 ACV851973:ACW851978 SZ851973:TA851978 JD851973:JE851978 H851973:I851978 WVP786437:WVQ786442 WLT786437:WLU786442 WBX786437:WBY786442 VSB786437:VSC786442 VIF786437:VIG786442 UYJ786437:UYK786442 UON786437:UOO786442 UER786437:UES786442 TUV786437:TUW786442 TKZ786437:TLA786442 TBD786437:TBE786442 SRH786437:SRI786442 SHL786437:SHM786442 RXP786437:RXQ786442 RNT786437:RNU786442 RDX786437:RDY786442 QUB786437:QUC786442 QKF786437:QKG786442 QAJ786437:QAK786442 PQN786437:PQO786442 PGR786437:PGS786442 OWV786437:OWW786442 OMZ786437:ONA786442 ODD786437:ODE786442 NTH786437:NTI786442 NJL786437:NJM786442 MZP786437:MZQ786442 MPT786437:MPU786442 MFX786437:MFY786442 LWB786437:LWC786442 LMF786437:LMG786442 LCJ786437:LCK786442 KSN786437:KSO786442 KIR786437:KIS786442 JYV786437:JYW786442 JOZ786437:JPA786442 JFD786437:JFE786442 IVH786437:IVI786442 ILL786437:ILM786442 IBP786437:IBQ786442 HRT786437:HRU786442 HHX786437:HHY786442 GYB786437:GYC786442 GOF786437:GOG786442 GEJ786437:GEK786442 FUN786437:FUO786442 FKR786437:FKS786442 FAV786437:FAW786442 EQZ786437:ERA786442 EHD786437:EHE786442 DXH786437:DXI786442 DNL786437:DNM786442 DDP786437:DDQ786442 CTT786437:CTU786442 CJX786437:CJY786442 CAB786437:CAC786442 BQF786437:BQG786442 BGJ786437:BGK786442 AWN786437:AWO786442 AMR786437:AMS786442 ACV786437:ACW786442 SZ786437:TA786442 JD786437:JE786442 H786437:I786442 WVP720901:WVQ720906 WLT720901:WLU720906 WBX720901:WBY720906 VSB720901:VSC720906 VIF720901:VIG720906 UYJ720901:UYK720906 UON720901:UOO720906 UER720901:UES720906 TUV720901:TUW720906 TKZ720901:TLA720906 TBD720901:TBE720906 SRH720901:SRI720906 SHL720901:SHM720906 RXP720901:RXQ720906 RNT720901:RNU720906 RDX720901:RDY720906 QUB720901:QUC720906 QKF720901:QKG720906 QAJ720901:QAK720906 PQN720901:PQO720906 PGR720901:PGS720906 OWV720901:OWW720906 OMZ720901:ONA720906 ODD720901:ODE720906 NTH720901:NTI720906 NJL720901:NJM720906 MZP720901:MZQ720906 MPT720901:MPU720906 MFX720901:MFY720906 LWB720901:LWC720906 LMF720901:LMG720906 LCJ720901:LCK720906 KSN720901:KSO720906 KIR720901:KIS720906 JYV720901:JYW720906 JOZ720901:JPA720906 JFD720901:JFE720906 IVH720901:IVI720906 ILL720901:ILM720906 IBP720901:IBQ720906 HRT720901:HRU720906 HHX720901:HHY720906 GYB720901:GYC720906 GOF720901:GOG720906 GEJ720901:GEK720906 FUN720901:FUO720906 FKR720901:FKS720906 FAV720901:FAW720906 EQZ720901:ERA720906 EHD720901:EHE720906 DXH720901:DXI720906 DNL720901:DNM720906 DDP720901:DDQ720906 CTT720901:CTU720906 CJX720901:CJY720906 CAB720901:CAC720906 BQF720901:BQG720906 BGJ720901:BGK720906 AWN720901:AWO720906 AMR720901:AMS720906 ACV720901:ACW720906 SZ720901:TA720906 JD720901:JE720906 H720901:I720906 WVP655365:WVQ655370 WLT655365:WLU655370 WBX655365:WBY655370 VSB655365:VSC655370 VIF655365:VIG655370 UYJ655365:UYK655370 UON655365:UOO655370 UER655365:UES655370 TUV655365:TUW655370 TKZ655365:TLA655370 TBD655365:TBE655370 SRH655365:SRI655370 SHL655365:SHM655370 RXP655365:RXQ655370 RNT655365:RNU655370 RDX655365:RDY655370 QUB655365:QUC655370 QKF655365:QKG655370 QAJ655365:QAK655370 PQN655365:PQO655370 PGR655365:PGS655370 OWV655365:OWW655370 OMZ655365:ONA655370 ODD655365:ODE655370 NTH655365:NTI655370 NJL655365:NJM655370 MZP655365:MZQ655370 MPT655365:MPU655370 MFX655365:MFY655370 LWB655365:LWC655370 LMF655365:LMG655370 LCJ655365:LCK655370 KSN655365:KSO655370 KIR655365:KIS655370 JYV655365:JYW655370 JOZ655365:JPA655370 JFD655365:JFE655370 IVH655365:IVI655370 ILL655365:ILM655370 IBP655365:IBQ655370 HRT655365:HRU655370 HHX655365:HHY655370 GYB655365:GYC655370 GOF655365:GOG655370 GEJ655365:GEK655370 FUN655365:FUO655370 FKR655365:FKS655370 FAV655365:FAW655370 EQZ655365:ERA655370 EHD655365:EHE655370 DXH655365:DXI655370 DNL655365:DNM655370 DDP655365:DDQ655370 CTT655365:CTU655370 CJX655365:CJY655370 CAB655365:CAC655370 BQF655365:BQG655370 BGJ655365:BGK655370 AWN655365:AWO655370 AMR655365:AMS655370 ACV655365:ACW655370 SZ655365:TA655370 JD655365:JE655370 H655365:I655370 WVP589829:WVQ589834 WLT589829:WLU589834 WBX589829:WBY589834 VSB589829:VSC589834 VIF589829:VIG589834 UYJ589829:UYK589834 UON589829:UOO589834 UER589829:UES589834 TUV589829:TUW589834 TKZ589829:TLA589834 TBD589829:TBE589834 SRH589829:SRI589834 SHL589829:SHM589834 RXP589829:RXQ589834 RNT589829:RNU589834 RDX589829:RDY589834 QUB589829:QUC589834 QKF589829:QKG589834 QAJ589829:QAK589834 PQN589829:PQO589834 PGR589829:PGS589834 OWV589829:OWW589834 OMZ589829:ONA589834 ODD589829:ODE589834 NTH589829:NTI589834 NJL589829:NJM589834 MZP589829:MZQ589834 MPT589829:MPU589834 MFX589829:MFY589834 LWB589829:LWC589834 LMF589829:LMG589834 LCJ589829:LCK589834 KSN589829:KSO589834 KIR589829:KIS589834 JYV589829:JYW589834 JOZ589829:JPA589834 JFD589829:JFE589834 IVH589829:IVI589834 ILL589829:ILM589834 IBP589829:IBQ589834 HRT589829:HRU589834 HHX589829:HHY589834 GYB589829:GYC589834 GOF589829:GOG589834 GEJ589829:GEK589834 FUN589829:FUO589834 FKR589829:FKS589834 FAV589829:FAW589834 EQZ589829:ERA589834 EHD589829:EHE589834 DXH589829:DXI589834 DNL589829:DNM589834 DDP589829:DDQ589834 CTT589829:CTU589834 CJX589829:CJY589834 CAB589829:CAC589834 BQF589829:BQG589834 BGJ589829:BGK589834 AWN589829:AWO589834 AMR589829:AMS589834 ACV589829:ACW589834 SZ589829:TA589834 JD589829:JE589834 H589829:I589834 WVP524293:WVQ524298 WLT524293:WLU524298 WBX524293:WBY524298 VSB524293:VSC524298 VIF524293:VIG524298 UYJ524293:UYK524298 UON524293:UOO524298 UER524293:UES524298 TUV524293:TUW524298 TKZ524293:TLA524298 TBD524293:TBE524298 SRH524293:SRI524298 SHL524293:SHM524298 RXP524293:RXQ524298 RNT524293:RNU524298 RDX524293:RDY524298 QUB524293:QUC524298 QKF524293:QKG524298 QAJ524293:QAK524298 PQN524293:PQO524298 PGR524293:PGS524298 OWV524293:OWW524298 OMZ524293:ONA524298 ODD524293:ODE524298 NTH524293:NTI524298 NJL524293:NJM524298 MZP524293:MZQ524298 MPT524293:MPU524298 MFX524293:MFY524298 LWB524293:LWC524298 LMF524293:LMG524298 LCJ524293:LCK524298 KSN524293:KSO524298 KIR524293:KIS524298 JYV524293:JYW524298 JOZ524293:JPA524298 JFD524293:JFE524298 IVH524293:IVI524298 ILL524293:ILM524298 IBP524293:IBQ524298 HRT524293:HRU524298 HHX524293:HHY524298 GYB524293:GYC524298 GOF524293:GOG524298 GEJ524293:GEK524298 FUN524293:FUO524298 FKR524293:FKS524298 FAV524293:FAW524298 EQZ524293:ERA524298 EHD524293:EHE524298 DXH524293:DXI524298 DNL524293:DNM524298 DDP524293:DDQ524298 CTT524293:CTU524298 CJX524293:CJY524298 CAB524293:CAC524298 BQF524293:BQG524298 BGJ524293:BGK524298 AWN524293:AWO524298 AMR524293:AMS524298 ACV524293:ACW524298 SZ524293:TA524298 JD524293:JE524298 H524293:I524298 WVP458757:WVQ458762 WLT458757:WLU458762 WBX458757:WBY458762 VSB458757:VSC458762 VIF458757:VIG458762 UYJ458757:UYK458762 UON458757:UOO458762 UER458757:UES458762 TUV458757:TUW458762 TKZ458757:TLA458762 TBD458757:TBE458762 SRH458757:SRI458762 SHL458757:SHM458762 RXP458757:RXQ458762 RNT458757:RNU458762 RDX458757:RDY458762 QUB458757:QUC458762 QKF458757:QKG458762 QAJ458757:QAK458762 PQN458757:PQO458762 PGR458757:PGS458762 OWV458757:OWW458762 OMZ458757:ONA458762 ODD458757:ODE458762 NTH458757:NTI458762 NJL458757:NJM458762 MZP458757:MZQ458762 MPT458757:MPU458762 MFX458757:MFY458762 LWB458757:LWC458762 LMF458757:LMG458762 LCJ458757:LCK458762 KSN458757:KSO458762 KIR458757:KIS458762 JYV458757:JYW458762 JOZ458757:JPA458762 JFD458757:JFE458762 IVH458757:IVI458762 ILL458757:ILM458762 IBP458757:IBQ458762 HRT458757:HRU458762 HHX458757:HHY458762 GYB458757:GYC458762 GOF458757:GOG458762 GEJ458757:GEK458762 FUN458757:FUO458762 FKR458757:FKS458762 FAV458757:FAW458762 EQZ458757:ERA458762 EHD458757:EHE458762 DXH458757:DXI458762 DNL458757:DNM458762 DDP458757:DDQ458762 CTT458757:CTU458762 CJX458757:CJY458762 CAB458757:CAC458762 BQF458757:BQG458762 BGJ458757:BGK458762 AWN458757:AWO458762 AMR458757:AMS458762 ACV458757:ACW458762 SZ458757:TA458762 JD458757:JE458762 H458757:I458762 WVP393221:WVQ393226 WLT393221:WLU393226 WBX393221:WBY393226 VSB393221:VSC393226 VIF393221:VIG393226 UYJ393221:UYK393226 UON393221:UOO393226 UER393221:UES393226 TUV393221:TUW393226 TKZ393221:TLA393226 TBD393221:TBE393226 SRH393221:SRI393226 SHL393221:SHM393226 RXP393221:RXQ393226 RNT393221:RNU393226 RDX393221:RDY393226 QUB393221:QUC393226 QKF393221:QKG393226 QAJ393221:QAK393226 PQN393221:PQO393226 PGR393221:PGS393226 OWV393221:OWW393226 OMZ393221:ONA393226 ODD393221:ODE393226 NTH393221:NTI393226 NJL393221:NJM393226 MZP393221:MZQ393226 MPT393221:MPU393226 MFX393221:MFY393226 LWB393221:LWC393226 LMF393221:LMG393226 LCJ393221:LCK393226 KSN393221:KSO393226 KIR393221:KIS393226 JYV393221:JYW393226 JOZ393221:JPA393226 JFD393221:JFE393226 IVH393221:IVI393226 ILL393221:ILM393226 IBP393221:IBQ393226 HRT393221:HRU393226 HHX393221:HHY393226 GYB393221:GYC393226 GOF393221:GOG393226 GEJ393221:GEK393226 FUN393221:FUO393226 FKR393221:FKS393226 FAV393221:FAW393226 EQZ393221:ERA393226 EHD393221:EHE393226 DXH393221:DXI393226 DNL393221:DNM393226 DDP393221:DDQ393226 CTT393221:CTU393226 CJX393221:CJY393226 CAB393221:CAC393226 BQF393221:BQG393226 BGJ393221:BGK393226 AWN393221:AWO393226 AMR393221:AMS393226 ACV393221:ACW393226 SZ393221:TA393226 JD393221:JE393226 H393221:I393226 WVP327685:WVQ327690 WLT327685:WLU327690 WBX327685:WBY327690 VSB327685:VSC327690 VIF327685:VIG327690 UYJ327685:UYK327690 UON327685:UOO327690 UER327685:UES327690 TUV327685:TUW327690 TKZ327685:TLA327690 TBD327685:TBE327690 SRH327685:SRI327690 SHL327685:SHM327690 RXP327685:RXQ327690 RNT327685:RNU327690 RDX327685:RDY327690 QUB327685:QUC327690 QKF327685:QKG327690 QAJ327685:QAK327690 PQN327685:PQO327690 PGR327685:PGS327690 OWV327685:OWW327690 OMZ327685:ONA327690 ODD327685:ODE327690 NTH327685:NTI327690 NJL327685:NJM327690 MZP327685:MZQ327690 MPT327685:MPU327690 MFX327685:MFY327690 LWB327685:LWC327690 LMF327685:LMG327690 LCJ327685:LCK327690 KSN327685:KSO327690 KIR327685:KIS327690 JYV327685:JYW327690 JOZ327685:JPA327690 JFD327685:JFE327690 IVH327685:IVI327690 ILL327685:ILM327690 IBP327685:IBQ327690 HRT327685:HRU327690 HHX327685:HHY327690 GYB327685:GYC327690 GOF327685:GOG327690 GEJ327685:GEK327690 FUN327685:FUO327690 FKR327685:FKS327690 FAV327685:FAW327690 EQZ327685:ERA327690 EHD327685:EHE327690 DXH327685:DXI327690 DNL327685:DNM327690 DDP327685:DDQ327690 CTT327685:CTU327690 CJX327685:CJY327690 CAB327685:CAC327690 BQF327685:BQG327690 BGJ327685:BGK327690 AWN327685:AWO327690 AMR327685:AMS327690 ACV327685:ACW327690 SZ327685:TA327690 JD327685:JE327690 H327685:I327690 WVP262149:WVQ262154 WLT262149:WLU262154 WBX262149:WBY262154 VSB262149:VSC262154 VIF262149:VIG262154 UYJ262149:UYK262154 UON262149:UOO262154 UER262149:UES262154 TUV262149:TUW262154 TKZ262149:TLA262154 TBD262149:TBE262154 SRH262149:SRI262154 SHL262149:SHM262154 RXP262149:RXQ262154 RNT262149:RNU262154 RDX262149:RDY262154 QUB262149:QUC262154 QKF262149:QKG262154 QAJ262149:QAK262154 PQN262149:PQO262154 PGR262149:PGS262154 OWV262149:OWW262154 OMZ262149:ONA262154 ODD262149:ODE262154 NTH262149:NTI262154 NJL262149:NJM262154 MZP262149:MZQ262154 MPT262149:MPU262154 MFX262149:MFY262154 LWB262149:LWC262154 LMF262149:LMG262154 LCJ262149:LCK262154 KSN262149:KSO262154 KIR262149:KIS262154 JYV262149:JYW262154 JOZ262149:JPA262154 JFD262149:JFE262154 IVH262149:IVI262154 ILL262149:ILM262154 IBP262149:IBQ262154 HRT262149:HRU262154 HHX262149:HHY262154 GYB262149:GYC262154 GOF262149:GOG262154 GEJ262149:GEK262154 FUN262149:FUO262154 FKR262149:FKS262154 FAV262149:FAW262154 EQZ262149:ERA262154 EHD262149:EHE262154 DXH262149:DXI262154 DNL262149:DNM262154 DDP262149:DDQ262154 CTT262149:CTU262154 CJX262149:CJY262154 CAB262149:CAC262154 BQF262149:BQG262154 BGJ262149:BGK262154 AWN262149:AWO262154 AMR262149:AMS262154 ACV262149:ACW262154 SZ262149:TA262154 JD262149:JE262154 H262149:I262154 WVP196613:WVQ196618 WLT196613:WLU196618 WBX196613:WBY196618 VSB196613:VSC196618 VIF196613:VIG196618 UYJ196613:UYK196618 UON196613:UOO196618 UER196613:UES196618 TUV196613:TUW196618 TKZ196613:TLA196618 TBD196613:TBE196618 SRH196613:SRI196618 SHL196613:SHM196618 RXP196613:RXQ196618 RNT196613:RNU196618 RDX196613:RDY196618 QUB196613:QUC196618 QKF196613:QKG196618 QAJ196613:QAK196618 PQN196613:PQO196618 PGR196613:PGS196618 OWV196613:OWW196618 OMZ196613:ONA196618 ODD196613:ODE196618 NTH196613:NTI196618 NJL196613:NJM196618 MZP196613:MZQ196618 MPT196613:MPU196618 MFX196613:MFY196618 LWB196613:LWC196618 LMF196613:LMG196618 LCJ196613:LCK196618 KSN196613:KSO196618 KIR196613:KIS196618 JYV196613:JYW196618 JOZ196613:JPA196618 JFD196613:JFE196618 IVH196613:IVI196618 ILL196613:ILM196618 IBP196613:IBQ196618 HRT196613:HRU196618 HHX196613:HHY196618 GYB196613:GYC196618 GOF196613:GOG196618 GEJ196613:GEK196618 FUN196613:FUO196618 FKR196613:FKS196618 FAV196613:FAW196618 EQZ196613:ERA196618 EHD196613:EHE196618 DXH196613:DXI196618 DNL196613:DNM196618 DDP196613:DDQ196618 CTT196613:CTU196618 CJX196613:CJY196618 CAB196613:CAC196618 BQF196613:BQG196618 BGJ196613:BGK196618 AWN196613:AWO196618 AMR196613:AMS196618 ACV196613:ACW196618 SZ196613:TA196618 JD196613:JE196618 H196613:I196618 WVP131077:WVQ131082 WLT131077:WLU131082 WBX131077:WBY131082 VSB131077:VSC131082 VIF131077:VIG131082 UYJ131077:UYK131082 UON131077:UOO131082 UER131077:UES131082 TUV131077:TUW131082 TKZ131077:TLA131082 TBD131077:TBE131082 SRH131077:SRI131082 SHL131077:SHM131082 RXP131077:RXQ131082 RNT131077:RNU131082 RDX131077:RDY131082 QUB131077:QUC131082 QKF131077:QKG131082 QAJ131077:QAK131082 PQN131077:PQO131082 PGR131077:PGS131082 OWV131077:OWW131082 OMZ131077:ONA131082 ODD131077:ODE131082 NTH131077:NTI131082 NJL131077:NJM131082 MZP131077:MZQ131082 MPT131077:MPU131082 MFX131077:MFY131082 LWB131077:LWC131082 LMF131077:LMG131082 LCJ131077:LCK131082 KSN131077:KSO131082 KIR131077:KIS131082 JYV131077:JYW131082 JOZ131077:JPA131082 JFD131077:JFE131082 IVH131077:IVI131082 ILL131077:ILM131082 IBP131077:IBQ131082 HRT131077:HRU131082 HHX131077:HHY131082 GYB131077:GYC131082 GOF131077:GOG131082 GEJ131077:GEK131082 FUN131077:FUO131082 FKR131077:FKS131082 FAV131077:FAW131082 EQZ131077:ERA131082 EHD131077:EHE131082 DXH131077:DXI131082 DNL131077:DNM131082 DDP131077:DDQ131082 CTT131077:CTU131082 CJX131077:CJY131082 CAB131077:CAC131082 BQF131077:BQG131082 BGJ131077:BGK131082 AWN131077:AWO131082 AMR131077:AMS131082 ACV131077:ACW131082 SZ131077:TA131082 JD131077:JE131082 H131077:I131082 WVP65541:WVQ65546 WLT65541:WLU65546 WBX65541:WBY65546 VSB65541:VSC65546 VIF65541:VIG65546 UYJ65541:UYK65546 UON65541:UOO65546 UER65541:UES65546 TUV65541:TUW65546 TKZ65541:TLA65546 TBD65541:TBE65546 SRH65541:SRI65546 SHL65541:SHM65546 RXP65541:RXQ65546 RNT65541:RNU65546 RDX65541:RDY65546 QUB65541:QUC65546 QKF65541:QKG65546 QAJ65541:QAK65546 PQN65541:PQO65546 PGR65541:PGS65546 OWV65541:OWW65546 OMZ65541:ONA65546 ODD65541:ODE65546 NTH65541:NTI65546 NJL65541:NJM65546 MZP65541:MZQ65546 MPT65541:MPU65546 MFX65541:MFY65546 LWB65541:LWC65546 LMF65541:LMG65546 LCJ65541:LCK65546 KSN65541:KSO65546 KIR65541:KIS65546 JYV65541:JYW65546 JOZ65541:JPA65546 JFD65541:JFE65546 IVH65541:IVI65546 ILL65541:ILM65546 IBP65541:IBQ65546 HRT65541:HRU65546 HHX65541:HHY65546 GYB65541:GYC65546 GOF65541:GOG65546 GEJ65541:GEK65546 FUN65541:FUO65546 FKR65541:FKS65546 FAV65541:FAW65546 EQZ65541:ERA65546 EHD65541:EHE65546 DXH65541:DXI65546 DNL65541:DNM65546 DDP65541:DDQ65546 CTT65541:CTU65546 CJX65541:CJY65546 CAB65541:CAC65546 BQF65541:BQG65546 BGJ65541:BGK65546 AWN65541:AWO65546 AMR65541:AMS65546 ACV65541:ACW65546 SZ65541:TA65546 JD65541:JE65546 H65541:I65546 WVP2:WVQ7 WLT2:WLU7 WBX2:WBY7 VSB2:VSC7 VIF2:VIG7 UYJ2:UYK7 UON2:UOO7 UER2:UES7 TUV2:TUW7 TKZ2:TLA7 TBD2:TBE7 SRH2:SRI7 SHL2:SHM7 RXP2:RXQ7 RNT2:RNU7 RDX2:RDY7 QUB2:QUC7 QKF2:QKG7 QAJ2:QAK7 PQN2:PQO7 PGR2:PGS7 OWV2:OWW7 OMZ2:ONA7 ODD2:ODE7 NTH2:NTI7 NJL2:NJM7 MZP2:MZQ7 MPT2:MPU7 MFX2:MFY7 LWB2:LWC7 LMF2:LMG7 LCJ2:LCK7 KSN2:KSO7 KIR2:KIS7 JYV2:JYW7 JOZ2:JPA7 JFD2:JFE7 IVH2:IVI7 ILL2:ILM7 IBP2:IBQ7 HRT2:HRU7 HHX2:HHY7 GYB2:GYC7 GOF2:GOG7 GEJ2:GEK7 FUN2:FUO7 FKR2:FKS7 FAV2:FAW7 EQZ2:ERA7 EHD2:EHE7 DXH2:DXI7 DNL2:DNM7 DDP2:DDQ7 CTT2:CTU7 CJX2:CJY7 CAB2:CAC7 BQF2:BQG7 BGJ2:BGK7 AWN2:AWO7 AMR2:AMS7 ACV2:ACW7 SZ2:TA7 JD2:JE7 H2:I7 WVP983064:WVX983064 WLT983064:WMB983064 WBX983064:WCF983064 VSB983064:VSJ983064 VIF983064:VIN983064 UYJ983064:UYR983064 UON983064:UOV983064 UER983064:UEZ983064 TUV983064:TVD983064 TKZ983064:TLH983064 TBD983064:TBL983064 SRH983064:SRP983064 SHL983064:SHT983064 RXP983064:RXX983064 RNT983064:ROB983064 RDX983064:REF983064 QUB983064:QUJ983064 QKF983064:QKN983064 QAJ983064:QAR983064 PQN983064:PQV983064 PGR983064:PGZ983064 OWV983064:OXD983064 OMZ983064:ONH983064 ODD983064:ODL983064 NTH983064:NTP983064 NJL983064:NJT983064 MZP983064:MZX983064 MPT983064:MQB983064 MFX983064:MGF983064 LWB983064:LWJ983064 LMF983064:LMN983064 LCJ983064:LCR983064 KSN983064:KSV983064 KIR983064:KIZ983064 JYV983064:JZD983064 JOZ983064:JPH983064 JFD983064:JFL983064 IVH983064:IVP983064 ILL983064:ILT983064 IBP983064:IBX983064 HRT983064:HSB983064 HHX983064:HIF983064 GYB983064:GYJ983064 GOF983064:GON983064 GEJ983064:GER983064 FUN983064:FUV983064 FKR983064:FKZ983064 FAV983064:FBD983064 EQZ983064:ERH983064 EHD983064:EHL983064 DXH983064:DXP983064 DNL983064:DNT983064 DDP983064:DDX983064 CTT983064:CUB983064 CJX983064:CKF983064 CAB983064:CAJ983064 BQF983064:BQN983064 BGJ983064:BGR983064 AWN983064:AWV983064 AMR983064:AMZ983064 ACV983064:ADD983064 SZ983064:TH983064 JD983064:JL983064 H983064:P983064 WVP917528:WVX917528 WLT917528:WMB917528 WBX917528:WCF917528 VSB917528:VSJ917528 VIF917528:VIN917528 UYJ917528:UYR917528 UON917528:UOV917528 UER917528:UEZ917528 TUV917528:TVD917528 TKZ917528:TLH917528 TBD917528:TBL917528 SRH917528:SRP917528 SHL917528:SHT917528 RXP917528:RXX917528 RNT917528:ROB917528 RDX917528:REF917528 QUB917528:QUJ917528 QKF917528:QKN917528 QAJ917528:QAR917528 PQN917528:PQV917528 PGR917528:PGZ917528 OWV917528:OXD917528 OMZ917528:ONH917528 ODD917528:ODL917528 NTH917528:NTP917528 NJL917528:NJT917528 MZP917528:MZX917528 MPT917528:MQB917528 MFX917528:MGF917528 LWB917528:LWJ917528 LMF917528:LMN917528 LCJ917528:LCR917528 KSN917528:KSV917528 KIR917528:KIZ917528 JYV917528:JZD917528 JOZ917528:JPH917528 JFD917528:JFL917528 IVH917528:IVP917528 ILL917528:ILT917528 IBP917528:IBX917528 HRT917528:HSB917528 HHX917528:HIF917528 GYB917528:GYJ917528 GOF917528:GON917528 GEJ917528:GER917528 FUN917528:FUV917528 FKR917528:FKZ917528 FAV917528:FBD917528 EQZ917528:ERH917528 EHD917528:EHL917528 DXH917528:DXP917528 DNL917528:DNT917528 DDP917528:DDX917528 CTT917528:CUB917528 CJX917528:CKF917528 CAB917528:CAJ917528 BQF917528:BQN917528 BGJ917528:BGR917528 AWN917528:AWV917528 AMR917528:AMZ917528 ACV917528:ADD917528 SZ917528:TH917528 JD917528:JL917528 H917528:P917528 WVP851992:WVX851992 WLT851992:WMB851992 WBX851992:WCF851992 VSB851992:VSJ851992 VIF851992:VIN851992 UYJ851992:UYR851992 UON851992:UOV851992 UER851992:UEZ851992 TUV851992:TVD851992 TKZ851992:TLH851992 TBD851992:TBL851992 SRH851992:SRP851992 SHL851992:SHT851992 RXP851992:RXX851992 RNT851992:ROB851992 RDX851992:REF851992 QUB851992:QUJ851992 QKF851992:QKN851992 QAJ851992:QAR851992 PQN851992:PQV851992 PGR851992:PGZ851992 OWV851992:OXD851992 OMZ851992:ONH851992 ODD851992:ODL851992 NTH851992:NTP851992 NJL851992:NJT851992 MZP851992:MZX851992 MPT851992:MQB851992 MFX851992:MGF851992 LWB851992:LWJ851992 LMF851992:LMN851992 LCJ851992:LCR851992 KSN851992:KSV851992 KIR851992:KIZ851992 JYV851992:JZD851992 JOZ851992:JPH851992 JFD851992:JFL851992 IVH851992:IVP851992 ILL851992:ILT851992 IBP851992:IBX851992 HRT851992:HSB851992 HHX851992:HIF851992 GYB851992:GYJ851992 GOF851992:GON851992 GEJ851992:GER851992 FUN851992:FUV851992 FKR851992:FKZ851992 FAV851992:FBD851992 EQZ851992:ERH851992 EHD851992:EHL851992 DXH851992:DXP851992 DNL851992:DNT851992 DDP851992:DDX851992 CTT851992:CUB851992 CJX851992:CKF851992 CAB851992:CAJ851992 BQF851992:BQN851992 BGJ851992:BGR851992 AWN851992:AWV851992 AMR851992:AMZ851992 ACV851992:ADD851992 SZ851992:TH851992 JD851992:JL851992 H851992:P851992 WVP786456:WVX786456 WLT786456:WMB786456 WBX786456:WCF786456 VSB786456:VSJ786456 VIF786456:VIN786456 UYJ786456:UYR786456 UON786456:UOV786456 UER786456:UEZ786456 TUV786456:TVD786456 TKZ786456:TLH786456 TBD786456:TBL786456 SRH786456:SRP786456 SHL786456:SHT786456 RXP786456:RXX786456 RNT786456:ROB786456 RDX786456:REF786456 QUB786456:QUJ786456 QKF786456:QKN786456 QAJ786456:QAR786456 PQN786456:PQV786456 PGR786456:PGZ786456 OWV786456:OXD786456 OMZ786456:ONH786456 ODD786456:ODL786456 NTH786456:NTP786456 NJL786456:NJT786456 MZP786456:MZX786456 MPT786456:MQB786456 MFX786456:MGF786456 LWB786456:LWJ786456 LMF786456:LMN786456 LCJ786456:LCR786456 KSN786456:KSV786456 KIR786456:KIZ786456 JYV786456:JZD786456 JOZ786456:JPH786456 JFD786456:JFL786456 IVH786456:IVP786456 ILL786456:ILT786456 IBP786456:IBX786456 HRT786456:HSB786456 HHX786456:HIF786456 GYB786456:GYJ786456 GOF786456:GON786456 GEJ786456:GER786456 FUN786456:FUV786456 FKR786456:FKZ786456 FAV786456:FBD786456 EQZ786456:ERH786456 EHD786456:EHL786456 DXH786456:DXP786456 DNL786456:DNT786456 DDP786456:DDX786456 CTT786456:CUB786456 CJX786456:CKF786456 CAB786456:CAJ786456 BQF786456:BQN786456 BGJ786456:BGR786456 AWN786456:AWV786456 AMR786456:AMZ786456 ACV786456:ADD786456 SZ786456:TH786456 JD786456:JL786456 H786456:P786456 WVP720920:WVX720920 WLT720920:WMB720920 WBX720920:WCF720920 VSB720920:VSJ720920 VIF720920:VIN720920 UYJ720920:UYR720920 UON720920:UOV720920 UER720920:UEZ720920 TUV720920:TVD720920 TKZ720920:TLH720920 TBD720920:TBL720920 SRH720920:SRP720920 SHL720920:SHT720920 RXP720920:RXX720920 RNT720920:ROB720920 RDX720920:REF720920 QUB720920:QUJ720920 QKF720920:QKN720920 QAJ720920:QAR720920 PQN720920:PQV720920 PGR720920:PGZ720920 OWV720920:OXD720920 OMZ720920:ONH720920 ODD720920:ODL720920 NTH720920:NTP720920 NJL720920:NJT720920 MZP720920:MZX720920 MPT720920:MQB720920 MFX720920:MGF720920 LWB720920:LWJ720920 LMF720920:LMN720920 LCJ720920:LCR720920 KSN720920:KSV720920 KIR720920:KIZ720920 JYV720920:JZD720920 JOZ720920:JPH720920 JFD720920:JFL720920 IVH720920:IVP720920 ILL720920:ILT720920 IBP720920:IBX720920 HRT720920:HSB720920 HHX720920:HIF720920 GYB720920:GYJ720920 GOF720920:GON720920 GEJ720920:GER720920 FUN720920:FUV720920 FKR720920:FKZ720920 FAV720920:FBD720920 EQZ720920:ERH720920 EHD720920:EHL720920 DXH720920:DXP720920 DNL720920:DNT720920 DDP720920:DDX720920 CTT720920:CUB720920 CJX720920:CKF720920 CAB720920:CAJ720920 BQF720920:BQN720920 BGJ720920:BGR720920 AWN720920:AWV720920 AMR720920:AMZ720920 ACV720920:ADD720920 SZ720920:TH720920 JD720920:JL720920 H720920:P720920 WVP655384:WVX655384 WLT655384:WMB655384 WBX655384:WCF655384 VSB655384:VSJ655384 VIF655384:VIN655384 UYJ655384:UYR655384 UON655384:UOV655384 UER655384:UEZ655384 TUV655384:TVD655384 TKZ655384:TLH655384 TBD655384:TBL655384 SRH655384:SRP655384 SHL655384:SHT655384 RXP655384:RXX655384 RNT655384:ROB655384 RDX655384:REF655384 QUB655384:QUJ655384 QKF655384:QKN655384 QAJ655384:QAR655384 PQN655384:PQV655384 PGR655384:PGZ655384 OWV655384:OXD655384 OMZ655384:ONH655384 ODD655384:ODL655384 NTH655384:NTP655384 NJL655384:NJT655384 MZP655384:MZX655384 MPT655384:MQB655384 MFX655384:MGF655384 LWB655384:LWJ655384 LMF655384:LMN655384 LCJ655384:LCR655384 KSN655384:KSV655384 KIR655384:KIZ655384 JYV655384:JZD655384 JOZ655384:JPH655384 JFD655384:JFL655384 IVH655384:IVP655384 ILL655384:ILT655384 IBP655384:IBX655384 HRT655384:HSB655384 HHX655384:HIF655384 GYB655384:GYJ655384 GOF655384:GON655384 GEJ655384:GER655384 FUN655384:FUV655384 FKR655384:FKZ655384 FAV655384:FBD655384 EQZ655384:ERH655384 EHD655384:EHL655384 DXH655384:DXP655384 DNL655384:DNT655384 DDP655384:DDX655384 CTT655384:CUB655384 CJX655384:CKF655384 CAB655384:CAJ655384 BQF655384:BQN655384 BGJ655384:BGR655384 AWN655384:AWV655384 AMR655384:AMZ655384 ACV655384:ADD655384 SZ655384:TH655384 JD655384:JL655384 H655384:P655384 WVP589848:WVX589848 WLT589848:WMB589848 WBX589848:WCF589848 VSB589848:VSJ589848 VIF589848:VIN589848 UYJ589848:UYR589848 UON589848:UOV589848 UER589848:UEZ589848 TUV589848:TVD589848 TKZ589848:TLH589848 TBD589848:TBL589848 SRH589848:SRP589848 SHL589848:SHT589848 RXP589848:RXX589848 RNT589848:ROB589848 RDX589848:REF589848 QUB589848:QUJ589848 QKF589848:QKN589848 QAJ589848:QAR589848 PQN589848:PQV589848 PGR589848:PGZ589848 OWV589848:OXD589848 OMZ589848:ONH589848 ODD589848:ODL589848 NTH589848:NTP589848 NJL589848:NJT589848 MZP589848:MZX589848 MPT589848:MQB589848 MFX589848:MGF589848 LWB589848:LWJ589848 LMF589848:LMN589848 LCJ589848:LCR589848 KSN589848:KSV589848 KIR589848:KIZ589848 JYV589848:JZD589848 JOZ589848:JPH589848 JFD589848:JFL589848 IVH589848:IVP589848 ILL589848:ILT589848 IBP589848:IBX589848 HRT589848:HSB589848 HHX589848:HIF589848 GYB589848:GYJ589848 GOF589848:GON589848 GEJ589848:GER589848 FUN589848:FUV589848 FKR589848:FKZ589848 FAV589848:FBD589848 EQZ589848:ERH589848 EHD589848:EHL589848 DXH589848:DXP589848 DNL589848:DNT589848 DDP589848:DDX589848 CTT589848:CUB589848 CJX589848:CKF589848 CAB589848:CAJ589848 BQF589848:BQN589848 BGJ589848:BGR589848 AWN589848:AWV589848 AMR589848:AMZ589848 ACV589848:ADD589848 SZ589848:TH589848 JD589848:JL589848 H589848:P589848 WVP524312:WVX524312 WLT524312:WMB524312 WBX524312:WCF524312 VSB524312:VSJ524312 VIF524312:VIN524312 UYJ524312:UYR524312 UON524312:UOV524312 UER524312:UEZ524312 TUV524312:TVD524312 TKZ524312:TLH524312 TBD524312:TBL524312 SRH524312:SRP524312 SHL524312:SHT524312 RXP524312:RXX524312 RNT524312:ROB524312 RDX524312:REF524312 QUB524312:QUJ524312 QKF524312:QKN524312 QAJ524312:QAR524312 PQN524312:PQV524312 PGR524312:PGZ524312 OWV524312:OXD524312 OMZ524312:ONH524312 ODD524312:ODL524312 NTH524312:NTP524312 NJL524312:NJT524312 MZP524312:MZX524312 MPT524312:MQB524312 MFX524312:MGF524312 LWB524312:LWJ524312 LMF524312:LMN524312 LCJ524312:LCR524312 KSN524312:KSV524312 KIR524312:KIZ524312 JYV524312:JZD524312 JOZ524312:JPH524312 JFD524312:JFL524312 IVH524312:IVP524312 ILL524312:ILT524312 IBP524312:IBX524312 HRT524312:HSB524312 HHX524312:HIF524312 GYB524312:GYJ524312 GOF524312:GON524312 GEJ524312:GER524312 FUN524312:FUV524312 FKR524312:FKZ524312 FAV524312:FBD524312 EQZ524312:ERH524312 EHD524312:EHL524312 DXH524312:DXP524312 DNL524312:DNT524312 DDP524312:DDX524312 CTT524312:CUB524312 CJX524312:CKF524312 CAB524312:CAJ524312 BQF524312:BQN524312 BGJ524312:BGR524312 AWN524312:AWV524312 AMR524312:AMZ524312 ACV524312:ADD524312 SZ524312:TH524312 JD524312:JL524312 H524312:P524312 WVP458776:WVX458776 WLT458776:WMB458776 WBX458776:WCF458776 VSB458776:VSJ458776 VIF458776:VIN458776 UYJ458776:UYR458776 UON458776:UOV458776 UER458776:UEZ458776 TUV458776:TVD458776 TKZ458776:TLH458776 TBD458776:TBL458776 SRH458776:SRP458776 SHL458776:SHT458776 RXP458776:RXX458776 RNT458776:ROB458776 RDX458776:REF458776 QUB458776:QUJ458776 QKF458776:QKN458776 QAJ458776:QAR458776 PQN458776:PQV458776 PGR458776:PGZ458776 OWV458776:OXD458776 OMZ458776:ONH458776 ODD458776:ODL458776 NTH458776:NTP458776 NJL458776:NJT458776 MZP458776:MZX458776 MPT458776:MQB458776 MFX458776:MGF458776 LWB458776:LWJ458776 LMF458776:LMN458776 LCJ458776:LCR458776 KSN458776:KSV458776 KIR458776:KIZ458776 JYV458776:JZD458776 JOZ458776:JPH458776 JFD458776:JFL458776 IVH458776:IVP458776 ILL458776:ILT458776 IBP458776:IBX458776 HRT458776:HSB458776 HHX458776:HIF458776 GYB458776:GYJ458776 GOF458776:GON458776 GEJ458776:GER458776 FUN458776:FUV458776 FKR458776:FKZ458776 FAV458776:FBD458776 EQZ458776:ERH458776 EHD458776:EHL458776 DXH458776:DXP458776 DNL458776:DNT458776 DDP458776:DDX458776 CTT458776:CUB458776 CJX458776:CKF458776 CAB458776:CAJ458776 BQF458776:BQN458776 BGJ458776:BGR458776 AWN458776:AWV458776 AMR458776:AMZ458776 ACV458776:ADD458776 SZ458776:TH458776 JD458776:JL458776 H458776:P458776 WVP393240:WVX393240 WLT393240:WMB393240 WBX393240:WCF393240 VSB393240:VSJ393240 VIF393240:VIN393240 UYJ393240:UYR393240 UON393240:UOV393240 UER393240:UEZ393240 TUV393240:TVD393240 TKZ393240:TLH393240 TBD393240:TBL393240 SRH393240:SRP393240 SHL393240:SHT393240 RXP393240:RXX393240 RNT393240:ROB393240 RDX393240:REF393240 QUB393240:QUJ393240 QKF393240:QKN393240 QAJ393240:QAR393240 PQN393240:PQV393240 PGR393240:PGZ393240 OWV393240:OXD393240 OMZ393240:ONH393240 ODD393240:ODL393240 NTH393240:NTP393240 NJL393240:NJT393240 MZP393240:MZX393240 MPT393240:MQB393240 MFX393240:MGF393240 LWB393240:LWJ393240 LMF393240:LMN393240 LCJ393240:LCR393240 KSN393240:KSV393240 KIR393240:KIZ393240 JYV393240:JZD393240 JOZ393240:JPH393240 JFD393240:JFL393240 IVH393240:IVP393240 ILL393240:ILT393240 IBP393240:IBX393240 HRT393240:HSB393240 HHX393240:HIF393240 GYB393240:GYJ393240 GOF393240:GON393240 GEJ393240:GER393240 FUN393240:FUV393240 FKR393240:FKZ393240 FAV393240:FBD393240 EQZ393240:ERH393240 EHD393240:EHL393240 DXH393240:DXP393240 DNL393240:DNT393240 DDP393240:DDX393240 CTT393240:CUB393240 CJX393240:CKF393240 CAB393240:CAJ393240 BQF393240:BQN393240 BGJ393240:BGR393240 AWN393240:AWV393240 AMR393240:AMZ393240 ACV393240:ADD393240 SZ393240:TH393240 JD393240:JL393240 H393240:P393240 WVP327704:WVX327704 WLT327704:WMB327704 WBX327704:WCF327704 VSB327704:VSJ327704 VIF327704:VIN327704 UYJ327704:UYR327704 UON327704:UOV327704 UER327704:UEZ327704 TUV327704:TVD327704 TKZ327704:TLH327704 TBD327704:TBL327704 SRH327704:SRP327704 SHL327704:SHT327704 RXP327704:RXX327704 RNT327704:ROB327704 RDX327704:REF327704 QUB327704:QUJ327704 QKF327704:QKN327704 QAJ327704:QAR327704 PQN327704:PQV327704 PGR327704:PGZ327704 OWV327704:OXD327704 OMZ327704:ONH327704 ODD327704:ODL327704 NTH327704:NTP327704 NJL327704:NJT327704 MZP327704:MZX327704 MPT327704:MQB327704 MFX327704:MGF327704 LWB327704:LWJ327704 LMF327704:LMN327704 LCJ327704:LCR327704 KSN327704:KSV327704 KIR327704:KIZ327704 JYV327704:JZD327704 JOZ327704:JPH327704 JFD327704:JFL327704 IVH327704:IVP327704 ILL327704:ILT327704 IBP327704:IBX327704 HRT327704:HSB327704 HHX327704:HIF327704 GYB327704:GYJ327704 GOF327704:GON327704 GEJ327704:GER327704 FUN327704:FUV327704 FKR327704:FKZ327704 FAV327704:FBD327704 EQZ327704:ERH327704 EHD327704:EHL327704 DXH327704:DXP327704 DNL327704:DNT327704 DDP327704:DDX327704 CTT327704:CUB327704 CJX327704:CKF327704 CAB327704:CAJ327704 BQF327704:BQN327704 BGJ327704:BGR327704 AWN327704:AWV327704 AMR327704:AMZ327704 ACV327704:ADD327704 SZ327704:TH327704 JD327704:JL327704 H327704:P327704 WVP262168:WVX262168 WLT262168:WMB262168 WBX262168:WCF262168 VSB262168:VSJ262168 VIF262168:VIN262168 UYJ262168:UYR262168 UON262168:UOV262168 UER262168:UEZ262168 TUV262168:TVD262168 TKZ262168:TLH262168 TBD262168:TBL262168 SRH262168:SRP262168 SHL262168:SHT262168 RXP262168:RXX262168 RNT262168:ROB262168 RDX262168:REF262168 QUB262168:QUJ262168 QKF262168:QKN262168 QAJ262168:QAR262168 PQN262168:PQV262168 PGR262168:PGZ262168 OWV262168:OXD262168 OMZ262168:ONH262168 ODD262168:ODL262168 NTH262168:NTP262168 NJL262168:NJT262168 MZP262168:MZX262168 MPT262168:MQB262168 MFX262168:MGF262168 LWB262168:LWJ262168 LMF262168:LMN262168 LCJ262168:LCR262168 KSN262168:KSV262168 KIR262168:KIZ262168 JYV262168:JZD262168 JOZ262168:JPH262168 JFD262168:JFL262168 IVH262168:IVP262168 ILL262168:ILT262168 IBP262168:IBX262168 HRT262168:HSB262168 HHX262168:HIF262168 GYB262168:GYJ262168 GOF262168:GON262168 GEJ262168:GER262168 FUN262168:FUV262168 FKR262168:FKZ262168 FAV262168:FBD262168 EQZ262168:ERH262168 EHD262168:EHL262168 DXH262168:DXP262168 DNL262168:DNT262168 DDP262168:DDX262168 CTT262168:CUB262168 CJX262168:CKF262168 CAB262168:CAJ262168 BQF262168:BQN262168 BGJ262168:BGR262168 AWN262168:AWV262168 AMR262168:AMZ262168 ACV262168:ADD262168 SZ262168:TH262168 JD262168:JL262168 H262168:P262168 WVP196632:WVX196632 WLT196632:WMB196632 WBX196632:WCF196632 VSB196632:VSJ196632 VIF196632:VIN196632 UYJ196632:UYR196632 UON196632:UOV196632 UER196632:UEZ196632 TUV196632:TVD196632 TKZ196632:TLH196632 TBD196632:TBL196632 SRH196632:SRP196632 SHL196632:SHT196632 RXP196632:RXX196632 RNT196632:ROB196632 RDX196632:REF196632 QUB196632:QUJ196632 QKF196632:QKN196632 QAJ196632:QAR196632 PQN196632:PQV196632 PGR196632:PGZ196632 OWV196632:OXD196632 OMZ196632:ONH196632 ODD196632:ODL196632 NTH196632:NTP196632 NJL196632:NJT196632 MZP196632:MZX196632 MPT196632:MQB196632 MFX196632:MGF196632 LWB196632:LWJ196632 LMF196632:LMN196632 LCJ196632:LCR196632 KSN196632:KSV196632 KIR196632:KIZ196632 JYV196632:JZD196632 JOZ196632:JPH196632 JFD196632:JFL196632 IVH196632:IVP196632 ILL196632:ILT196632 IBP196632:IBX196632 HRT196632:HSB196632 HHX196632:HIF196632 GYB196632:GYJ196632 GOF196632:GON196632 GEJ196632:GER196632 FUN196632:FUV196632 FKR196632:FKZ196632 FAV196632:FBD196632 EQZ196632:ERH196632 EHD196632:EHL196632 DXH196632:DXP196632 DNL196632:DNT196632 DDP196632:DDX196632 CTT196632:CUB196632 CJX196632:CKF196632 CAB196632:CAJ196632 BQF196632:BQN196632 BGJ196632:BGR196632 AWN196632:AWV196632 AMR196632:AMZ196632 ACV196632:ADD196632 SZ196632:TH196632 JD196632:JL196632 H196632:P196632 WVP131096:WVX131096 WLT131096:WMB131096 WBX131096:WCF131096 VSB131096:VSJ131096 VIF131096:VIN131096 UYJ131096:UYR131096 UON131096:UOV131096 UER131096:UEZ131096 TUV131096:TVD131096 TKZ131096:TLH131096 TBD131096:TBL131096 SRH131096:SRP131096 SHL131096:SHT131096 RXP131096:RXX131096 RNT131096:ROB131096 RDX131096:REF131096 QUB131096:QUJ131096 QKF131096:QKN131096 QAJ131096:QAR131096 PQN131096:PQV131096 PGR131096:PGZ131096 OWV131096:OXD131096 OMZ131096:ONH131096 ODD131096:ODL131096 NTH131096:NTP131096 NJL131096:NJT131096 MZP131096:MZX131096 MPT131096:MQB131096 MFX131096:MGF131096 LWB131096:LWJ131096 LMF131096:LMN131096 LCJ131096:LCR131096 KSN131096:KSV131096 KIR131096:KIZ131096 JYV131096:JZD131096 JOZ131096:JPH131096 JFD131096:JFL131096 IVH131096:IVP131096 ILL131096:ILT131096 IBP131096:IBX131096 HRT131096:HSB131096 HHX131096:HIF131096 GYB131096:GYJ131096 GOF131096:GON131096 GEJ131096:GER131096 FUN131096:FUV131096 FKR131096:FKZ131096 FAV131096:FBD131096 EQZ131096:ERH131096 EHD131096:EHL131096 DXH131096:DXP131096 DNL131096:DNT131096 DDP131096:DDX131096 CTT131096:CUB131096 CJX131096:CKF131096 CAB131096:CAJ131096 BQF131096:BQN131096 BGJ131096:BGR131096 AWN131096:AWV131096 AMR131096:AMZ131096 ACV131096:ADD131096 SZ131096:TH131096 JD131096:JL131096 H131096:P131096 WVP65560:WVX65560 WLT65560:WMB65560 WBX65560:WCF65560 VSB65560:VSJ65560 VIF65560:VIN65560 UYJ65560:UYR65560 UON65560:UOV65560 UER65560:UEZ65560 TUV65560:TVD65560 TKZ65560:TLH65560 TBD65560:TBL65560 SRH65560:SRP65560 SHL65560:SHT65560 RXP65560:RXX65560 RNT65560:ROB65560 RDX65560:REF65560 QUB65560:QUJ65560 QKF65560:QKN65560 QAJ65560:QAR65560 PQN65560:PQV65560 PGR65560:PGZ65560 OWV65560:OXD65560 OMZ65560:ONH65560 ODD65560:ODL65560 NTH65560:NTP65560 NJL65560:NJT65560 MZP65560:MZX65560 MPT65560:MQB65560 MFX65560:MGF65560 LWB65560:LWJ65560 LMF65560:LMN65560 LCJ65560:LCR65560 KSN65560:KSV65560 KIR65560:KIZ65560 JYV65560:JZD65560 JOZ65560:JPH65560 JFD65560:JFL65560 IVH65560:IVP65560 ILL65560:ILT65560 IBP65560:IBX65560 HRT65560:HSB65560 HHX65560:HIF65560 GYB65560:GYJ65560 GOF65560:GON65560 GEJ65560:GER65560 FUN65560:FUV65560 FKR65560:FKZ65560 FAV65560:FBD65560 EQZ65560:ERH65560 EHD65560:EHL65560 DXH65560:DXP65560 DNL65560:DNT65560 DDP65560:DDX65560 CTT65560:CUB65560 CJX65560:CKF65560 CAB65560:CAJ65560 BQF65560:BQN65560 BGJ65560:BGR65560 AWN65560:AWV65560 AMR65560:AMZ65560 ACV65560:ADD65560 SZ65560:TH65560 JD65560:JL65560 H65560:P65560 WVP21:WVX21 WLT21:WMB21 WBX21:WCF21 VSB21:VSJ21 VIF21:VIN21 UYJ21:UYR21 UON21:UOV21 UER21:UEZ21 TUV21:TVD21 TKZ21:TLH21 TBD21:TBL21 SRH21:SRP21 SHL21:SHT21 RXP21:RXX21 RNT21:ROB21 RDX21:REF21 QUB21:QUJ21 QKF21:QKN21 QAJ21:QAR21 PQN21:PQV21 PGR21:PGZ21 OWV21:OXD21 OMZ21:ONH21 ODD21:ODL21 NTH21:NTP21 NJL21:NJT21 MZP21:MZX21 MPT21:MQB21 MFX21:MGF21 LWB21:LWJ21 LMF21:LMN21 LCJ21:LCR21 KSN21:KSV21 KIR21:KIZ21 JYV21:JZD21 JOZ21:JPH21 JFD21:JFL21 IVH21:IVP21 ILL21:ILT21 IBP21:IBX21 HRT21:HSB21 HHX21:HIF21 GYB21:GYJ21 GOF21:GON21 GEJ21:GER21 FUN21:FUV21 FKR21:FKZ21 FAV21:FBD21 EQZ21:ERH21 EHD21:EHL21 DXH21:DXP21 DNL21:DNT21 DDP21:DDX21 CTT21:CUB21 CJX21:CKF21 CAB21:CAJ21 BQF21:BQN21 BGJ21:BGR21 AWN21:AWV21 AMR21:AMZ21 ACV21:ADD21 SZ21:TH21 JD21:JL21 H21:P21 WVP983061:WVQ983062 WLT983061:WLU983062 WBX983061:WBY983062 VSB983061:VSC983062 VIF983061:VIG983062 UYJ983061:UYK983062 UON983061:UOO983062 UER983061:UES983062 TUV983061:TUW983062 TKZ983061:TLA983062 TBD983061:TBE983062 SRH983061:SRI983062 SHL983061:SHM983062 RXP983061:RXQ983062 RNT983061:RNU983062 RDX983061:RDY983062 QUB983061:QUC983062 QKF983061:QKG983062 QAJ983061:QAK983062 PQN983061:PQO983062 PGR983061:PGS983062 OWV983061:OWW983062 OMZ983061:ONA983062 ODD983061:ODE983062 NTH983061:NTI983062 NJL983061:NJM983062 MZP983061:MZQ983062 MPT983061:MPU983062 MFX983061:MFY983062 LWB983061:LWC983062 LMF983061:LMG983062 LCJ983061:LCK983062 KSN983061:KSO983062 KIR983061:KIS983062 JYV983061:JYW983062 JOZ983061:JPA983062 JFD983061:JFE983062 IVH983061:IVI983062 ILL983061:ILM983062 IBP983061:IBQ983062 HRT983061:HRU983062 HHX983061:HHY983062 GYB983061:GYC983062 GOF983061:GOG983062 GEJ983061:GEK983062 FUN983061:FUO983062 FKR983061:FKS983062 FAV983061:FAW983062 EQZ983061:ERA983062 EHD983061:EHE983062 DXH983061:DXI983062 DNL983061:DNM983062 DDP983061:DDQ983062 CTT983061:CTU983062 CJX983061:CJY983062 CAB983061:CAC983062 BQF983061:BQG983062 BGJ983061:BGK983062 AWN983061:AWO983062 AMR983061:AMS983062 ACV983061:ACW983062 SZ983061:TA983062 JD983061:JE983062 H983061:I983062 WVP917525:WVQ917526 WLT917525:WLU917526 WBX917525:WBY917526 VSB917525:VSC917526 VIF917525:VIG917526 UYJ917525:UYK917526 UON917525:UOO917526 UER917525:UES917526 TUV917525:TUW917526 TKZ917525:TLA917526 TBD917525:TBE917526 SRH917525:SRI917526 SHL917525:SHM917526 RXP917525:RXQ917526 RNT917525:RNU917526 RDX917525:RDY917526 QUB917525:QUC917526 QKF917525:QKG917526 QAJ917525:QAK917526 PQN917525:PQO917526 PGR917525:PGS917526 OWV917525:OWW917526 OMZ917525:ONA917526 ODD917525:ODE917526 NTH917525:NTI917526 NJL917525:NJM917526 MZP917525:MZQ917526 MPT917525:MPU917526 MFX917525:MFY917526 LWB917525:LWC917526 LMF917525:LMG917526 LCJ917525:LCK917526 KSN917525:KSO917526 KIR917525:KIS917526 JYV917525:JYW917526 JOZ917525:JPA917526 JFD917525:JFE917526 IVH917525:IVI917526 ILL917525:ILM917526 IBP917525:IBQ917526 HRT917525:HRU917526 HHX917525:HHY917526 GYB917525:GYC917526 GOF917525:GOG917526 GEJ917525:GEK917526 FUN917525:FUO917526 FKR917525:FKS917526 FAV917525:FAW917526 EQZ917525:ERA917526 EHD917525:EHE917526 DXH917525:DXI917526 DNL917525:DNM917526 DDP917525:DDQ917526 CTT917525:CTU917526 CJX917525:CJY917526 CAB917525:CAC917526 BQF917525:BQG917526 BGJ917525:BGK917526 AWN917525:AWO917526 AMR917525:AMS917526 ACV917525:ACW917526 SZ917525:TA917526 JD917525:JE917526 H917525:I917526 WVP851989:WVQ851990 WLT851989:WLU851990 WBX851989:WBY851990 VSB851989:VSC851990 VIF851989:VIG851990 UYJ851989:UYK851990 UON851989:UOO851990 UER851989:UES851990 TUV851989:TUW851990 TKZ851989:TLA851990 TBD851989:TBE851990 SRH851989:SRI851990 SHL851989:SHM851990 RXP851989:RXQ851990 RNT851989:RNU851990 RDX851989:RDY851990 QUB851989:QUC851990 QKF851989:QKG851990 QAJ851989:QAK851990 PQN851989:PQO851990 PGR851989:PGS851990 OWV851989:OWW851990 OMZ851989:ONA851990 ODD851989:ODE851990 NTH851989:NTI851990 NJL851989:NJM851990 MZP851989:MZQ851990 MPT851989:MPU851990 MFX851989:MFY851990 LWB851989:LWC851990 LMF851989:LMG851990 LCJ851989:LCK851990 KSN851989:KSO851990 KIR851989:KIS851990 JYV851989:JYW851990 JOZ851989:JPA851990 JFD851989:JFE851990 IVH851989:IVI851990 ILL851989:ILM851990 IBP851989:IBQ851990 HRT851989:HRU851990 HHX851989:HHY851990 GYB851989:GYC851990 GOF851989:GOG851990 GEJ851989:GEK851990 FUN851989:FUO851990 FKR851989:FKS851990 FAV851989:FAW851990 EQZ851989:ERA851990 EHD851989:EHE851990 DXH851989:DXI851990 DNL851989:DNM851990 DDP851989:DDQ851990 CTT851989:CTU851990 CJX851989:CJY851990 CAB851989:CAC851990 BQF851989:BQG851990 BGJ851989:BGK851990 AWN851989:AWO851990 AMR851989:AMS851990 ACV851989:ACW851990 SZ851989:TA851990 JD851989:JE851990 H851989:I851990 WVP786453:WVQ786454 WLT786453:WLU786454 WBX786453:WBY786454 VSB786453:VSC786454 VIF786453:VIG786454 UYJ786453:UYK786454 UON786453:UOO786454 UER786453:UES786454 TUV786453:TUW786454 TKZ786453:TLA786454 TBD786453:TBE786454 SRH786453:SRI786454 SHL786453:SHM786454 RXP786453:RXQ786454 RNT786453:RNU786454 RDX786453:RDY786454 QUB786453:QUC786454 QKF786453:QKG786454 QAJ786453:QAK786454 PQN786453:PQO786454 PGR786453:PGS786454 OWV786453:OWW786454 OMZ786453:ONA786454 ODD786453:ODE786454 NTH786453:NTI786454 NJL786453:NJM786454 MZP786453:MZQ786454 MPT786453:MPU786454 MFX786453:MFY786454 LWB786453:LWC786454 LMF786453:LMG786454 LCJ786453:LCK786454 KSN786453:KSO786454 KIR786453:KIS786454 JYV786453:JYW786454 JOZ786453:JPA786454 JFD786453:JFE786454 IVH786453:IVI786454 ILL786453:ILM786454 IBP786453:IBQ786454 HRT786453:HRU786454 HHX786453:HHY786454 GYB786453:GYC786454 GOF786453:GOG786454 GEJ786453:GEK786454 FUN786453:FUO786454 FKR786453:FKS786454 FAV786453:FAW786454 EQZ786453:ERA786454 EHD786453:EHE786454 DXH786453:DXI786454 DNL786453:DNM786454 DDP786453:DDQ786454 CTT786453:CTU786454 CJX786453:CJY786454 CAB786453:CAC786454 BQF786453:BQG786454 BGJ786453:BGK786454 AWN786453:AWO786454 AMR786453:AMS786454 ACV786453:ACW786454 SZ786453:TA786454 JD786453:JE786454 H786453:I786454 WVP720917:WVQ720918 WLT720917:WLU720918 WBX720917:WBY720918 VSB720917:VSC720918 VIF720917:VIG720918 UYJ720917:UYK720918 UON720917:UOO720918 UER720917:UES720918 TUV720917:TUW720918 TKZ720917:TLA720918 TBD720917:TBE720918 SRH720917:SRI720918 SHL720917:SHM720918 RXP720917:RXQ720918 RNT720917:RNU720918 RDX720917:RDY720918 QUB720917:QUC720918 QKF720917:QKG720918 QAJ720917:QAK720918 PQN720917:PQO720918 PGR720917:PGS720918 OWV720917:OWW720918 OMZ720917:ONA720918 ODD720917:ODE720918 NTH720917:NTI720918 NJL720917:NJM720918 MZP720917:MZQ720918 MPT720917:MPU720918 MFX720917:MFY720918 LWB720917:LWC720918 LMF720917:LMG720918 LCJ720917:LCK720918 KSN720917:KSO720918 KIR720917:KIS720918 JYV720917:JYW720918 JOZ720917:JPA720918 JFD720917:JFE720918 IVH720917:IVI720918 ILL720917:ILM720918 IBP720917:IBQ720918 HRT720917:HRU720918 HHX720917:HHY720918 GYB720917:GYC720918 GOF720917:GOG720918 GEJ720917:GEK720918 FUN720917:FUO720918 FKR720917:FKS720918 FAV720917:FAW720918 EQZ720917:ERA720918 EHD720917:EHE720918 DXH720917:DXI720918 DNL720917:DNM720918 DDP720917:DDQ720918 CTT720917:CTU720918 CJX720917:CJY720918 CAB720917:CAC720918 BQF720917:BQG720918 BGJ720917:BGK720918 AWN720917:AWO720918 AMR720917:AMS720918 ACV720917:ACW720918 SZ720917:TA720918 JD720917:JE720918 H720917:I720918 WVP655381:WVQ655382 WLT655381:WLU655382 WBX655381:WBY655382 VSB655381:VSC655382 VIF655381:VIG655382 UYJ655381:UYK655382 UON655381:UOO655382 UER655381:UES655382 TUV655381:TUW655382 TKZ655381:TLA655382 TBD655381:TBE655382 SRH655381:SRI655382 SHL655381:SHM655382 RXP655381:RXQ655382 RNT655381:RNU655382 RDX655381:RDY655382 QUB655381:QUC655382 QKF655381:QKG655382 QAJ655381:QAK655382 PQN655381:PQO655382 PGR655381:PGS655382 OWV655381:OWW655382 OMZ655381:ONA655382 ODD655381:ODE655382 NTH655381:NTI655382 NJL655381:NJM655382 MZP655381:MZQ655382 MPT655381:MPU655382 MFX655381:MFY655382 LWB655381:LWC655382 LMF655381:LMG655382 LCJ655381:LCK655382 KSN655381:KSO655382 KIR655381:KIS655382 JYV655381:JYW655382 JOZ655381:JPA655382 JFD655381:JFE655382 IVH655381:IVI655382 ILL655381:ILM655382 IBP655381:IBQ655382 HRT655381:HRU655382 HHX655381:HHY655382 GYB655381:GYC655382 GOF655381:GOG655382 GEJ655381:GEK655382 FUN655381:FUO655382 FKR655381:FKS655382 FAV655381:FAW655382 EQZ655381:ERA655382 EHD655381:EHE655382 DXH655381:DXI655382 DNL655381:DNM655382 DDP655381:DDQ655382 CTT655381:CTU655382 CJX655381:CJY655382 CAB655381:CAC655382 BQF655381:BQG655382 BGJ655381:BGK655382 AWN655381:AWO655382 AMR655381:AMS655382 ACV655381:ACW655382 SZ655381:TA655382 JD655381:JE655382 H655381:I655382 WVP589845:WVQ589846 WLT589845:WLU589846 WBX589845:WBY589846 VSB589845:VSC589846 VIF589845:VIG589846 UYJ589845:UYK589846 UON589845:UOO589846 UER589845:UES589846 TUV589845:TUW589846 TKZ589845:TLA589846 TBD589845:TBE589846 SRH589845:SRI589846 SHL589845:SHM589846 RXP589845:RXQ589846 RNT589845:RNU589846 RDX589845:RDY589846 QUB589845:QUC589846 QKF589845:QKG589846 QAJ589845:QAK589846 PQN589845:PQO589846 PGR589845:PGS589846 OWV589845:OWW589846 OMZ589845:ONA589846 ODD589845:ODE589846 NTH589845:NTI589846 NJL589845:NJM589846 MZP589845:MZQ589846 MPT589845:MPU589846 MFX589845:MFY589846 LWB589845:LWC589846 LMF589845:LMG589846 LCJ589845:LCK589846 KSN589845:KSO589846 KIR589845:KIS589846 JYV589845:JYW589846 JOZ589845:JPA589846 JFD589845:JFE589846 IVH589845:IVI589846 ILL589845:ILM589846 IBP589845:IBQ589846 HRT589845:HRU589846 HHX589845:HHY589846 GYB589845:GYC589846 GOF589845:GOG589846 GEJ589845:GEK589846 FUN589845:FUO589846 FKR589845:FKS589846 FAV589845:FAW589846 EQZ589845:ERA589846 EHD589845:EHE589846 DXH589845:DXI589846 DNL589845:DNM589846 DDP589845:DDQ589846 CTT589845:CTU589846 CJX589845:CJY589846 CAB589845:CAC589846 BQF589845:BQG589846 BGJ589845:BGK589846 AWN589845:AWO589846 AMR589845:AMS589846 ACV589845:ACW589846 SZ589845:TA589846 JD589845:JE589846 H589845:I589846 WVP524309:WVQ524310 WLT524309:WLU524310 WBX524309:WBY524310 VSB524309:VSC524310 VIF524309:VIG524310 UYJ524309:UYK524310 UON524309:UOO524310 UER524309:UES524310 TUV524309:TUW524310 TKZ524309:TLA524310 TBD524309:TBE524310 SRH524309:SRI524310 SHL524309:SHM524310 RXP524309:RXQ524310 RNT524309:RNU524310 RDX524309:RDY524310 QUB524309:QUC524310 QKF524309:QKG524310 QAJ524309:QAK524310 PQN524309:PQO524310 PGR524309:PGS524310 OWV524309:OWW524310 OMZ524309:ONA524310 ODD524309:ODE524310 NTH524309:NTI524310 NJL524309:NJM524310 MZP524309:MZQ524310 MPT524309:MPU524310 MFX524309:MFY524310 LWB524309:LWC524310 LMF524309:LMG524310 LCJ524309:LCK524310 KSN524309:KSO524310 KIR524309:KIS524310 JYV524309:JYW524310 JOZ524309:JPA524310 JFD524309:JFE524310 IVH524309:IVI524310 ILL524309:ILM524310 IBP524309:IBQ524310 HRT524309:HRU524310 HHX524309:HHY524310 GYB524309:GYC524310 GOF524309:GOG524310 GEJ524309:GEK524310 FUN524309:FUO524310 FKR524309:FKS524310 FAV524309:FAW524310 EQZ524309:ERA524310 EHD524309:EHE524310 DXH524309:DXI524310 DNL524309:DNM524310 DDP524309:DDQ524310 CTT524309:CTU524310 CJX524309:CJY524310 CAB524309:CAC524310 BQF524309:BQG524310 BGJ524309:BGK524310 AWN524309:AWO524310 AMR524309:AMS524310 ACV524309:ACW524310 SZ524309:TA524310 JD524309:JE524310 H524309:I524310 WVP458773:WVQ458774 WLT458773:WLU458774 WBX458773:WBY458774 VSB458773:VSC458774 VIF458773:VIG458774 UYJ458773:UYK458774 UON458773:UOO458774 UER458773:UES458774 TUV458773:TUW458774 TKZ458773:TLA458774 TBD458773:TBE458774 SRH458773:SRI458774 SHL458773:SHM458774 RXP458773:RXQ458774 RNT458773:RNU458774 RDX458773:RDY458774 QUB458773:QUC458774 QKF458773:QKG458774 QAJ458773:QAK458774 PQN458773:PQO458774 PGR458773:PGS458774 OWV458773:OWW458774 OMZ458773:ONA458774 ODD458773:ODE458774 NTH458773:NTI458774 NJL458773:NJM458774 MZP458773:MZQ458774 MPT458773:MPU458774 MFX458773:MFY458774 LWB458773:LWC458774 LMF458773:LMG458774 LCJ458773:LCK458774 KSN458773:KSO458774 KIR458773:KIS458774 JYV458773:JYW458774 JOZ458773:JPA458774 JFD458773:JFE458774 IVH458773:IVI458774 ILL458773:ILM458774 IBP458773:IBQ458774 HRT458773:HRU458774 HHX458773:HHY458774 GYB458773:GYC458774 GOF458773:GOG458774 GEJ458773:GEK458774 FUN458773:FUO458774 FKR458773:FKS458774 FAV458773:FAW458774 EQZ458773:ERA458774 EHD458773:EHE458774 DXH458773:DXI458774 DNL458773:DNM458774 DDP458773:DDQ458774 CTT458773:CTU458774 CJX458773:CJY458774 CAB458773:CAC458774 BQF458773:BQG458774 BGJ458773:BGK458774 AWN458773:AWO458774 AMR458773:AMS458774 ACV458773:ACW458774 SZ458773:TA458774 JD458773:JE458774 H458773:I458774 WVP393237:WVQ393238 WLT393237:WLU393238 WBX393237:WBY393238 VSB393237:VSC393238 VIF393237:VIG393238 UYJ393237:UYK393238 UON393237:UOO393238 UER393237:UES393238 TUV393237:TUW393238 TKZ393237:TLA393238 TBD393237:TBE393238 SRH393237:SRI393238 SHL393237:SHM393238 RXP393237:RXQ393238 RNT393237:RNU393238 RDX393237:RDY393238 QUB393237:QUC393238 QKF393237:QKG393238 QAJ393237:QAK393238 PQN393237:PQO393238 PGR393237:PGS393238 OWV393237:OWW393238 OMZ393237:ONA393238 ODD393237:ODE393238 NTH393237:NTI393238 NJL393237:NJM393238 MZP393237:MZQ393238 MPT393237:MPU393238 MFX393237:MFY393238 LWB393237:LWC393238 LMF393237:LMG393238 LCJ393237:LCK393238 KSN393237:KSO393238 KIR393237:KIS393238 JYV393237:JYW393238 JOZ393237:JPA393238 JFD393237:JFE393238 IVH393237:IVI393238 ILL393237:ILM393238 IBP393237:IBQ393238 HRT393237:HRU393238 HHX393237:HHY393238 GYB393237:GYC393238 GOF393237:GOG393238 GEJ393237:GEK393238 FUN393237:FUO393238 FKR393237:FKS393238 FAV393237:FAW393238 EQZ393237:ERA393238 EHD393237:EHE393238 DXH393237:DXI393238 DNL393237:DNM393238 DDP393237:DDQ393238 CTT393237:CTU393238 CJX393237:CJY393238 CAB393237:CAC393238 BQF393237:BQG393238 BGJ393237:BGK393238 AWN393237:AWO393238 AMR393237:AMS393238 ACV393237:ACW393238 SZ393237:TA393238 JD393237:JE393238 H393237:I393238 WVP327701:WVQ327702 WLT327701:WLU327702 WBX327701:WBY327702 VSB327701:VSC327702 VIF327701:VIG327702 UYJ327701:UYK327702 UON327701:UOO327702 UER327701:UES327702 TUV327701:TUW327702 TKZ327701:TLA327702 TBD327701:TBE327702 SRH327701:SRI327702 SHL327701:SHM327702 RXP327701:RXQ327702 RNT327701:RNU327702 RDX327701:RDY327702 QUB327701:QUC327702 QKF327701:QKG327702 QAJ327701:QAK327702 PQN327701:PQO327702 PGR327701:PGS327702 OWV327701:OWW327702 OMZ327701:ONA327702 ODD327701:ODE327702 NTH327701:NTI327702 NJL327701:NJM327702 MZP327701:MZQ327702 MPT327701:MPU327702 MFX327701:MFY327702 LWB327701:LWC327702 LMF327701:LMG327702 LCJ327701:LCK327702 KSN327701:KSO327702 KIR327701:KIS327702 JYV327701:JYW327702 JOZ327701:JPA327702 JFD327701:JFE327702 IVH327701:IVI327702 ILL327701:ILM327702 IBP327701:IBQ327702 HRT327701:HRU327702 HHX327701:HHY327702 GYB327701:GYC327702 GOF327701:GOG327702 GEJ327701:GEK327702 FUN327701:FUO327702 FKR327701:FKS327702 FAV327701:FAW327702 EQZ327701:ERA327702 EHD327701:EHE327702 DXH327701:DXI327702 DNL327701:DNM327702 DDP327701:DDQ327702 CTT327701:CTU327702 CJX327701:CJY327702 CAB327701:CAC327702 BQF327701:BQG327702 BGJ327701:BGK327702 AWN327701:AWO327702 AMR327701:AMS327702 ACV327701:ACW327702 SZ327701:TA327702 JD327701:JE327702 H327701:I327702 WVP262165:WVQ262166 WLT262165:WLU262166 WBX262165:WBY262166 VSB262165:VSC262166 VIF262165:VIG262166 UYJ262165:UYK262166 UON262165:UOO262166 UER262165:UES262166 TUV262165:TUW262166 TKZ262165:TLA262166 TBD262165:TBE262166 SRH262165:SRI262166 SHL262165:SHM262166 RXP262165:RXQ262166 RNT262165:RNU262166 RDX262165:RDY262166 QUB262165:QUC262166 QKF262165:QKG262166 QAJ262165:QAK262166 PQN262165:PQO262166 PGR262165:PGS262166 OWV262165:OWW262166 OMZ262165:ONA262166 ODD262165:ODE262166 NTH262165:NTI262166 NJL262165:NJM262166 MZP262165:MZQ262166 MPT262165:MPU262166 MFX262165:MFY262166 LWB262165:LWC262166 LMF262165:LMG262166 LCJ262165:LCK262166 KSN262165:KSO262166 KIR262165:KIS262166 JYV262165:JYW262166 JOZ262165:JPA262166 JFD262165:JFE262166 IVH262165:IVI262166 ILL262165:ILM262166 IBP262165:IBQ262166 HRT262165:HRU262166 HHX262165:HHY262166 GYB262165:GYC262166 GOF262165:GOG262166 GEJ262165:GEK262166 FUN262165:FUO262166 FKR262165:FKS262166 FAV262165:FAW262166 EQZ262165:ERA262166 EHD262165:EHE262166 DXH262165:DXI262166 DNL262165:DNM262166 DDP262165:DDQ262166 CTT262165:CTU262166 CJX262165:CJY262166 CAB262165:CAC262166 BQF262165:BQG262166 BGJ262165:BGK262166 AWN262165:AWO262166 AMR262165:AMS262166 ACV262165:ACW262166 SZ262165:TA262166 JD262165:JE262166 H262165:I262166 WVP196629:WVQ196630 WLT196629:WLU196630 WBX196629:WBY196630 VSB196629:VSC196630 VIF196629:VIG196630 UYJ196629:UYK196630 UON196629:UOO196630 UER196629:UES196630 TUV196629:TUW196630 TKZ196629:TLA196630 TBD196629:TBE196630 SRH196629:SRI196630 SHL196629:SHM196630 RXP196629:RXQ196630 RNT196629:RNU196630 RDX196629:RDY196630 QUB196629:QUC196630 QKF196629:QKG196630 QAJ196629:QAK196630 PQN196629:PQO196630 PGR196629:PGS196630 OWV196629:OWW196630 OMZ196629:ONA196630 ODD196629:ODE196630 NTH196629:NTI196630 NJL196629:NJM196630 MZP196629:MZQ196630 MPT196629:MPU196630 MFX196629:MFY196630 LWB196629:LWC196630 LMF196629:LMG196630 LCJ196629:LCK196630 KSN196629:KSO196630 KIR196629:KIS196630 JYV196629:JYW196630 JOZ196629:JPA196630 JFD196629:JFE196630 IVH196629:IVI196630 ILL196629:ILM196630 IBP196629:IBQ196630 HRT196629:HRU196630 HHX196629:HHY196630 GYB196629:GYC196630 GOF196629:GOG196630 GEJ196629:GEK196630 FUN196629:FUO196630 FKR196629:FKS196630 FAV196629:FAW196630 EQZ196629:ERA196630 EHD196629:EHE196630 DXH196629:DXI196630 DNL196629:DNM196630 DDP196629:DDQ196630 CTT196629:CTU196630 CJX196629:CJY196630 CAB196629:CAC196630 BQF196629:BQG196630 BGJ196629:BGK196630 AWN196629:AWO196630 AMR196629:AMS196630 ACV196629:ACW196630 SZ196629:TA196630 JD196629:JE196630 H196629:I196630 WVP131093:WVQ131094 WLT131093:WLU131094 WBX131093:WBY131094 VSB131093:VSC131094 VIF131093:VIG131094 UYJ131093:UYK131094 UON131093:UOO131094 UER131093:UES131094 TUV131093:TUW131094 TKZ131093:TLA131094 TBD131093:TBE131094 SRH131093:SRI131094 SHL131093:SHM131094 RXP131093:RXQ131094 RNT131093:RNU131094 RDX131093:RDY131094 QUB131093:QUC131094 QKF131093:QKG131094 QAJ131093:QAK131094 PQN131093:PQO131094 PGR131093:PGS131094 OWV131093:OWW131094 OMZ131093:ONA131094 ODD131093:ODE131094 NTH131093:NTI131094 NJL131093:NJM131094 MZP131093:MZQ131094 MPT131093:MPU131094 MFX131093:MFY131094 LWB131093:LWC131094 LMF131093:LMG131094 LCJ131093:LCK131094 KSN131093:KSO131094 KIR131093:KIS131094 JYV131093:JYW131094 JOZ131093:JPA131094 JFD131093:JFE131094 IVH131093:IVI131094 ILL131093:ILM131094 IBP131093:IBQ131094 HRT131093:HRU131094 HHX131093:HHY131094 GYB131093:GYC131094 GOF131093:GOG131094 GEJ131093:GEK131094 FUN131093:FUO131094 FKR131093:FKS131094 FAV131093:FAW131094 EQZ131093:ERA131094 EHD131093:EHE131094 DXH131093:DXI131094 DNL131093:DNM131094 DDP131093:DDQ131094 CTT131093:CTU131094 CJX131093:CJY131094 CAB131093:CAC131094 BQF131093:BQG131094 BGJ131093:BGK131094 AWN131093:AWO131094 AMR131093:AMS131094 ACV131093:ACW131094 SZ131093:TA131094 JD131093:JE131094 H131093:I131094 WVP65557:WVQ65558 WLT65557:WLU65558 WBX65557:WBY65558 VSB65557:VSC65558 VIF65557:VIG65558 UYJ65557:UYK65558 UON65557:UOO65558 UER65557:UES65558 TUV65557:TUW65558 TKZ65557:TLA65558 TBD65557:TBE65558 SRH65557:SRI65558 SHL65557:SHM65558 RXP65557:RXQ65558 RNT65557:RNU65558 RDX65557:RDY65558 QUB65557:QUC65558 QKF65557:QKG65558 QAJ65557:QAK65558 PQN65557:PQO65558 PGR65557:PGS65558 OWV65557:OWW65558 OMZ65557:ONA65558 ODD65557:ODE65558 NTH65557:NTI65558 NJL65557:NJM65558 MZP65557:MZQ65558 MPT65557:MPU65558 MFX65557:MFY65558 LWB65557:LWC65558 LMF65557:LMG65558 LCJ65557:LCK65558 KSN65557:KSO65558 KIR65557:KIS65558 JYV65557:JYW65558 JOZ65557:JPA65558 JFD65557:JFE65558 IVH65557:IVI65558 ILL65557:ILM65558 IBP65557:IBQ65558 HRT65557:HRU65558 HHX65557:HHY65558 GYB65557:GYC65558 GOF65557:GOG65558 GEJ65557:GEK65558 FUN65557:FUO65558 FKR65557:FKS65558 FAV65557:FAW65558 EQZ65557:ERA65558 EHD65557:EHE65558 DXH65557:DXI65558 DNL65557:DNM65558 DDP65557:DDQ65558 CTT65557:CTU65558 CJX65557:CJY65558 CAB65557:CAC65558 BQF65557:BQG65558 BGJ65557:BGK65558 AWN65557:AWO65558 AMR65557:AMS65558 ACV65557:ACW65558 SZ65557:TA65558 JD65557:JE65558 H65557:I65558 WVP18:WVQ19 WLT18:WLU19 WBX18:WBY19 VSB18:VSC19 VIF18:VIG19 UYJ18:UYK19 UON18:UOO19 UER18:UES19 TUV18:TUW19 TKZ18:TLA19 TBD18:TBE19 SRH18:SRI19 SHL18:SHM19 RXP18:RXQ19 RNT18:RNU19 RDX18:RDY19 QUB18:QUC19 QKF18:QKG19 QAJ18:QAK19 PQN18:PQO19 PGR18:PGS19 OWV18:OWW19 OMZ18:ONA19 ODD18:ODE19 NTH18:NTI19 NJL18:NJM19 MZP18:MZQ19 MPT18:MPU19 MFX18:MFY19 LWB18:LWC19 LMF18:LMG19 LCJ18:LCK19 KSN18:KSO19 KIR18:KIS19 JYV18:JYW19 JOZ18:JPA19 JFD18:JFE19 IVH18:IVI19 ILL18:ILM19 IBP18:IBQ19 HRT18:HRU19 HHX18:HHY19 GYB18:GYC19 GOF18:GOG19 GEJ18:GEK19 FUN18:FUO19 FKR18:FKS19 FAV18:FAW19 EQZ18:ERA19 EHD18:EHE19 DXH18:DXI19 DNL18:DNM19 DDP18:DDQ19 CTT18:CTU19 CJX18:CJY19 CAB18:CAC19 BQF18:BQG19 BGJ18:BGK19 AWN18:AWO19 AMR18:AMS19 ACV18:ACW19 SZ18:TA19 JD18:JE19 V65561:V131075 WVS983067 WLW983067 WCA983067 VSE983067 VII983067 UYM983067 UOQ983067 UEU983067 TUY983067 TLC983067 TBG983067 SRK983067 SHO983067 RXS983067 RNW983067 REA983067 QUE983067 QKI983067 QAM983067 PQQ983067 PGU983067 OWY983067 ONC983067 ODG983067 NTK983067 NJO983067 MZS983067 MPW983067 MGA983067 LWE983067 LMI983067 LCM983067 KSQ983067 KIU983067 JYY983067 JPC983067 JFG983067 IVK983067 ILO983067 IBS983067 HRW983067 HIA983067 GYE983067 GOI983067 GEM983067 FUQ983067 FKU983067 FAY983067 ERC983067 EHG983067 DXK983067 DNO983067 DDS983067 CTW983067 CKA983067 CAE983067 BQI983067 BGM983067 AWQ983067 AMU983067 ACY983067 TC983067 JG983067 K983067 WVS917531 WLW917531 WCA917531 VSE917531 VII917531 UYM917531 UOQ917531 UEU917531 TUY917531 TLC917531 TBG917531 SRK917531 SHO917531 RXS917531 RNW917531 REA917531 QUE917531 QKI917531 QAM917531 PQQ917531 PGU917531 OWY917531 ONC917531 ODG917531 NTK917531 NJO917531 MZS917531 MPW917531 MGA917531 LWE917531 LMI917531 LCM917531 KSQ917531 KIU917531 JYY917531 JPC917531 JFG917531 IVK917531 ILO917531 IBS917531 HRW917531 HIA917531 GYE917531 GOI917531 GEM917531 FUQ917531 FKU917531 FAY917531 ERC917531 EHG917531 DXK917531 DNO917531 DDS917531 CTW917531 CKA917531 CAE917531 BQI917531 BGM917531 AWQ917531 AMU917531 ACY917531 TC917531 JG917531 K917531 WVS851995 WLW851995 WCA851995 VSE851995 VII851995 UYM851995 UOQ851995 UEU851995 TUY851995 TLC851995 TBG851995 SRK851995 SHO851995 RXS851995 RNW851995 REA851995 QUE851995 QKI851995 QAM851995 PQQ851995 PGU851995 OWY851995 ONC851995 ODG851995 NTK851995 NJO851995 MZS851995 MPW851995 MGA851995 LWE851995 LMI851995 LCM851995 KSQ851995 KIU851995 JYY851995 JPC851995 JFG851995 IVK851995 ILO851995 IBS851995 HRW851995 HIA851995 GYE851995 GOI851995 GEM851995 FUQ851995 FKU851995 FAY851995 ERC851995 EHG851995 DXK851995 DNO851995 DDS851995 CTW851995 CKA851995 CAE851995 BQI851995 BGM851995 AWQ851995 AMU851995 ACY851995 TC851995 JG851995 K851995 WVS786459 WLW786459 WCA786459 VSE786459 VII786459 UYM786459 UOQ786459 UEU786459 TUY786459 TLC786459 TBG786459 SRK786459 SHO786459 RXS786459 RNW786459 REA786459 QUE786459 QKI786459 QAM786459 PQQ786459 PGU786459 OWY786459 ONC786459 ODG786459 NTK786459 NJO786459 MZS786459 MPW786459 MGA786459 LWE786459 LMI786459 LCM786459 KSQ786459 KIU786459 JYY786459 JPC786459 JFG786459 IVK786459 ILO786459 IBS786459 HRW786459 HIA786459 GYE786459 GOI786459 GEM786459 FUQ786459 FKU786459 FAY786459 ERC786459 EHG786459 DXK786459 DNO786459 DDS786459 CTW786459 CKA786459 CAE786459 BQI786459 BGM786459 AWQ786459 AMU786459 ACY786459 TC786459 JG786459 K786459 WVS720923 WLW720923 WCA720923 VSE720923 VII720923 UYM720923 UOQ720923 UEU720923 TUY720923 TLC720923 TBG720923 SRK720923 SHO720923 RXS720923 RNW720923 REA720923 QUE720923 QKI720923 QAM720923 PQQ720923 PGU720923 OWY720923 ONC720923 ODG720923 NTK720923 NJO720923 MZS720923 MPW720923 MGA720923 LWE720923 LMI720923 LCM720923 KSQ720923 KIU720923 JYY720923 JPC720923 JFG720923 IVK720923 ILO720923 IBS720923 HRW720923 HIA720923 GYE720923 GOI720923 GEM720923 FUQ720923 FKU720923 FAY720923 ERC720923 EHG720923 DXK720923 DNO720923 DDS720923 CTW720923 CKA720923 CAE720923 BQI720923 BGM720923 AWQ720923 AMU720923 ACY720923 TC720923 JG720923 K720923 WVS655387 WLW655387 WCA655387 VSE655387 VII655387 UYM655387 UOQ655387 UEU655387 TUY655387 TLC655387 TBG655387 SRK655387 SHO655387 RXS655387 RNW655387 REA655387 QUE655387 QKI655387 QAM655387 PQQ655387 PGU655387 OWY655387 ONC655387 ODG655387 NTK655387 NJO655387 MZS655387 MPW655387 MGA655387 LWE655387 LMI655387 LCM655387 KSQ655387 KIU655387 JYY655387 JPC655387 JFG655387 IVK655387 ILO655387 IBS655387 HRW655387 HIA655387 GYE655387 GOI655387 GEM655387 FUQ655387 FKU655387 FAY655387 ERC655387 EHG655387 DXK655387 DNO655387 DDS655387 CTW655387 CKA655387 CAE655387 BQI655387 BGM655387 AWQ655387 AMU655387 ACY655387 TC655387 JG655387 K655387 WVS589851 WLW589851 WCA589851 VSE589851 VII589851 UYM589851 UOQ589851 UEU589851 TUY589851 TLC589851 TBG589851 SRK589851 SHO589851 RXS589851 RNW589851 REA589851 QUE589851 QKI589851 QAM589851 PQQ589851 PGU589851 OWY589851 ONC589851 ODG589851 NTK589851 NJO589851 MZS589851 MPW589851 MGA589851 LWE589851 LMI589851 LCM589851 KSQ589851 KIU589851 JYY589851 JPC589851 JFG589851 IVK589851 ILO589851 IBS589851 HRW589851 HIA589851 GYE589851 GOI589851 GEM589851 FUQ589851 FKU589851 FAY589851 ERC589851 EHG589851 DXK589851 DNO589851 DDS589851 CTW589851 CKA589851 CAE589851 BQI589851 BGM589851 AWQ589851 AMU589851 ACY589851 TC589851 JG589851 K589851 WVS524315 WLW524315 WCA524315 VSE524315 VII524315 UYM524315 UOQ524315 UEU524315 TUY524315 TLC524315 TBG524315 SRK524315 SHO524315 RXS524315 RNW524315 REA524315 QUE524315 QKI524315 QAM524315 PQQ524315 PGU524315 OWY524315 ONC524315 ODG524315 NTK524315 NJO524315 MZS524315 MPW524315 MGA524315 LWE524315 LMI524315 LCM524315 KSQ524315 KIU524315 JYY524315 JPC524315 JFG524315 IVK524315 ILO524315 IBS524315 HRW524315 HIA524315 GYE524315 GOI524315 GEM524315 FUQ524315 FKU524315 FAY524315 ERC524315 EHG524315 DXK524315 DNO524315 DDS524315 CTW524315 CKA524315 CAE524315 BQI524315 BGM524315 AWQ524315 AMU524315 ACY524315 TC524315 JG524315 K524315 WVS458779 WLW458779 WCA458779 VSE458779 VII458779 UYM458779 UOQ458779 UEU458779 TUY458779 TLC458779 TBG458779 SRK458779 SHO458779 RXS458779 RNW458779 REA458779 QUE458779 QKI458779 QAM458779 PQQ458779 PGU458779 OWY458779 ONC458779 ODG458779 NTK458779 NJO458779 MZS458779 MPW458779 MGA458779 LWE458779 LMI458779 LCM458779 KSQ458779 KIU458779 JYY458779 JPC458779 JFG458779 IVK458779 ILO458779 IBS458779 HRW458779 HIA458779 GYE458779 GOI458779 GEM458779 FUQ458779 FKU458779 FAY458779 ERC458779 EHG458779 DXK458779 DNO458779 DDS458779 CTW458779 CKA458779 CAE458779 BQI458779 BGM458779 AWQ458779 AMU458779 ACY458779 TC458779 JG458779 K458779 WVS393243 WLW393243 WCA393243 VSE393243 VII393243 UYM393243 UOQ393243 UEU393243 TUY393243 TLC393243 TBG393243 SRK393243 SHO393243 RXS393243 RNW393243 REA393243 QUE393243 QKI393243 QAM393243 PQQ393243 PGU393243 OWY393243 ONC393243 ODG393243 NTK393243 NJO393243 MZS393243 MPW393243 MGA393243 LWE393243 LMI393243 LCM393243 KSQ393243 KIU393243 JYY393243 JPC393243 JFG393243 IVK393243 ILO393243 IBS393243 HRW393243 HIA393243 GYE393243 GOI393243 GEM393243 FUQ393243 FKU393243 FAY393243 ERC393243 EHG393243 DXK393243 DNO393243 DDS393243 CTW393243 CKA393243 CAE393243 BQI393243 BGM393243 AWQ393243 AMU393243 ACY393243 TC393243 JG393243 K393243 WVS327707 WLW327707 WCA327707 VSE327707 VII327707 UYM327707 UOQ327707 UEU327707 TUY327707 TLC327707 TBG327707 SRK327707 SHO327707 RXS327707 RNW327707 REA327707 QUE327707 QKI327707 QAM327707 PQQ327707 PGU327707 OWY327707 ONC327707 ODG327707 NTK327707 NJO327707 MZS327707 MPW327707 MGA327707 LWE327707 LMI327707 LCM327707 KSQ327707 KIU327707 JYY327707 JPC327707 JFG327707 IVK327707 ILO327707 IBS327707 HRW327707 HIA327707 GYE327707 GOI327707 GEM327707 FUQ327707 FKU327707 FAY327707 ERC327707 EHG327707 DXK327707 DNO327707 DDS327707 CTW327707 CKA327707 CAE327707 BQI327707 BGM327707 AWQ327707 AMU327707 ACY327707 TC327707 JG327707 K327707 WVS262171 WLW262171 WCA262171 VSE262171 VII262171 UYM262171 UOQ262171 UEU262171 TUY262171 TLC262171 TBG262171 SRK262171 SHO262171 RXS262171 RNW262171 REA262171 QUE262171 QKI262171 QAM262171 PQQ262171 PGU262171 OWY262171 ONC262171 ODG262171 NTK262171 NJO262171 MZS262171 MPW262171 MGA262171 LWE262171 LMI262171 LCM262171 KSQ262171 KIU262171 JYY262171 JPC262171 JFG262171 IVK262171 ILO262171 IBS262171 HRW262171 HIA262171 GYE262171 GOI262171 GEM262171 FUQ262171 FKU262171 FAY262171 ERC262171 EHG262171 DXK262171 DNO262171 DDS262171 CTW262171 CKA262171 CAE262171 BQI262171 BGM262171 AWQ262171 AMU262171 ACY262171 TC262171 JG262171 K262171 WVS196635 WLW196635 WCA196635 VSE196635 VII196635 UYM196635 UOQ196635 UEU196635 TUY196635 TLC196635 TBG196635 SRK196635 SHO196635 RXS196635 RNW196635 REA196635 QUE196635 QKI196635 QAM196635 PQQ196635 PGU196635 OWY196635 ONC196635 ODG196635 NTK196635 NJO196635 MZS196635 MPW196635 MGA196635 LWE196635 LMI196635 LCM196635 KSQ196635 KIU196635 JYY196635 JPC196635 JFG196635 IVK196635 ILO196635 IBS196635 HRW196635 HIA196635 GYE196635 GOI196635 GEM196635 FUQ196635 FKU196635 FAY196635 ERC196635 EHG196635 DXK196635 DNO196635 DDS196635 CTW196635 CKA196635 CAE196635 BQI196635 BGM196635 AWQ196635 AMU196635 ACY196635 TC196635 JG196635 K196635 WVS131099 WLW131099 WCA131099 VSE131099 VII131099 UYM131099 UOQ131099 UEU131099 TUY131099 TLC131099 TBG131099 SRK131099 SHO131099 RXS131099 RNW131099 REA131099 QUE131099 QKI131099 QAM131099 PQQ131099 PGU131099 OWY131099 ONC131099 ODG131099 NTK131099 NJO131099 MZS131099 MPW131099 MGA131099 LWE131099 LMI131099 LCM131099 KSQ131099 KIU131099 JYY131099 JPC131099 JFG131099 IVK131099 ILO131099 IBS131099 HRW131099 HIA131099 GYE131099 GOI131099 GEM131099 FUQ131099 FKU131099 FAY131099 ERC131099 EHG131099 DXK131099 DNO131099 DDS131099 CTW131099 CKA131099 CAE131099 BQI131099 BGM131099 AWQ131099 AMU131099 ACY131099 TC131099 JG131099 K131099 WVS65563 WLW65563 WCA65563 VSE65563 VII65563 UYM65563 UOQ65563 UEU65563 TUY65563 TLC65563 TBG65563 SRK65563 SHO65563 RXS65563 RNW65563 REA65563 QUE65563 QKI65563 QAM65563 PQQ65563 PGU65563 OWY65563 ONC65563 ODG65563 NTK65563 NJO65563 MZS65563 MPW65563 MGA65563 LWE65563 LMI65563 LCM65563 KSQ65563 KIU65563 JYY65563 JPC65563 JFG65563 IVK65563 ILO65563 IBS65563 HRW65563 HIA65563 GYE65563 GOI65563 GEM65563 FUQ65563 FKU65563 FAY65563 ERC65563 EHG65563 DXK65563 DNO65563 DDS65563 CTW65563 CKA65563 CAE65563 BQI65563 BGM65563 AWQ65563 AMU65563 ACY65563 TC65563 JG65563 K65563 WVS24 WLW24 WCA24 VSE24 VII24 UYM24 UOQ24 UEU24 TUY24 TLC24 TBG24 SRK24 SHO24 RXS24 RNW24 REA24 QUE24 QKI24 QAM24 PQQ24 PGU24 OWY24 ONC24 ODG24 NTK24 NJO24 MZS24 MPW24 MGA24 LWE24 LMI24 LCM24 KSQ24 KIU24 JYY24 JPC24 JFG24 IVK24 ILO24 IBS24 HRW24 HIA24 GYE24 GOI24 GEM24 FUQ24 FKU24 FAY24 ERC24 EHG24 DXK24 DNO24 DDS24 CTW24 CKA24 CAE24 BQI24 BGM24 AWQ24 AMU24 ACY24 TC24 JG24 K20 WWD983065:WWD1048576 WMH983065:WMH1048576 WCL983065:WCL1048576 VSP983065:VSP1048576 VIT983065:VIT1048576 UYX983065:UYX1048576 UPB983065:UPB1048576 UFF983065:UFF1048576 TVJ983065:TVJ1048576 TLN983065:TLN1048576 TBR983065:TBR1048576 SRV983065:SRV1048576 SHZ983065:SHZ1048576 RYD983065:RYD1048576 ROH983065:ROH1048576 REL983065:REL1048576 QUP983065:QUP1048576 QKT983065:QKT1048576 QAX983065:QAX1048576 PRB983065:PRB1048576 PHF983065:PHF1048576 OXJ983065:OXJ1048576 ONN983065:ONN1048576 ODR983065:ODR1048576 NTV983065:NTV1048576 NJZ983065:NJZ1048576 NAD983065:NAD1048576 MQH983065:MQH1048576 MGL983065:MGL1048576 LWP983065:LWP1048576 LMT983065:LMT1048576 LCX983065:LCX1048576 KTB983065:KTB1048576 KJF983065:KJF1048576 JZJ983065:JZJ1048576 JPN983065:JPN1048576 JFR983065:JFR1048576 IVV983065:IVV1048576 ILZ983065:ILZ1048576 ICD983065:ICD1048576 HSH983065:HSH1048576 HIL983065:HIL1048576 GYP983065:GYP1048576 GOT983065:GOT1048576 GEX983065:GEX1048576 FVB983065:FVB1048576 FLF983065:FLF1048576 FBJ983065:FBJ1048576 ERN983065:ERN1048576 EHR983065:EHR1048576 DXV983065:DXV1048576 DNZ983065:DNZ1048576 DED983065:DED1048576 CUH983065:CUH1048576 CKL983065:CKL1048576 CAP983065:CAP1048576 BQT983065:BQT1048576 BGX983065:BGX1048576 AXB983065:AXB1048576 ANF983065:ANF1048576 ADJ983065:ADJ1048576 TN983065:TN1048576 JR983065:JR1048576 V983065:V1048576 WWD917529:WWD983043 WMH917529:WMH983043 WCL917529:WCL983043 VSP917529:VSP983043 VIT917529:VIT983043 UYX917529:UYX983043 UPB917529:UPB983043 UFF917529:UFF983043 TVJ917529:TVJ983043 TLN917529:TLN983043 TBR917529:TBR983043 SRV917529:SRV983043 SHZ917529:SHZ983043 RYD917529:RYD983043 ROH917529:ROH983043 REL917529:REL983043 QUP917529:QUP983043 QKT917529:QKT983043 QAX917529:QAX983043 PRB917529:PRB983043 PHF917529:PHF983043 OXJ917529:OXJ983043 ONN917529:ONN983043 ODR917529:ODR983043 NTV917529:NTV983043 NJZ917529:NJZ983043 NAD917529:NAD983043 MQH917529:MQH983043 MGL917529:MGL983043 LWP917529:LWP983043 LMT917529:LMT983043 LCX917529:LCX983043 KTB917529:KTB983043 KJF917529:KJF983043 JZJ917529:JZJ983043 JPN917529:JPN983043 JFR917529:JFR983043 IVV917529:IVV983043 ILZ917529:ILZ983043 ICD917529:ICD983043 HSH917529:HSH983043 HIL917529:HIL983043 GYP917529:GYP983043 GOT917529:GOT983043 GEX917529:GEX983043 FVB917529:FVB983043 FLF917529:FLF983043 FBJ917529:FBJ983043 ERN917529:ERN983043 EHR917529:EHR983043 DXV917529:DXV983043 DNZ917529:DNZ983043 DED917529:DED983043 CUH917529:CUH983043 CKL917529:CKL983043 CAP917529:CAP983043 BQT917529:BQT983043 BGX917529:BGX983043 AXB917529:AXB983043 ANF917529:ANF983043 ADJ917529:ADJ983043 TN917529:TN983043 JR917529:JR983043 V917529:V983043 WWD851993:WWD917507 WMH851993:WMH917507 WCL851993:WCL917507 VSP851993:VSP917507 VIT851993:VIT917507 UYX851993:UYX917507 UPB851993:UPB917507 UFF851993:UFF917507 TVJ851993:TVJ917507 TLN851993:TLN917507 TBR851993:TBR917507 SRV851993:SRV917507 SHZ851993:SHZ917507 RYD851993:RYD917507 ROH851993:ROH917507 REL851993:REL917507 QUP851993:QUP917507 QKT851993:QKT917507 QAX851993:QAX917507 PRB851993:PRB917507 PHF851993:PHF917507 OXJ851993:OXJ917507 ONN851993:ONN917507 ODR851993:ODR917507 NTV851993:NTV917507 NJZ851993:NJZ917507 NAD851993:NAD917507 MQH851993:MQH917507 MGL851993:MGL917507 LWP851993:LWP917507 LMT851993:LMT917507 LCX851993:LCX917507 KTB851993:KTB917507 KJF851993:KJF917507 JZJ851993:JZJ917507 JPN851993:JPN917507 JFR851993:JFR917507 IVV851993:IVV917507 ILZ851993:ILZ917507 ICD851993:ICD917507 HSH851993:HSH917507 HIL851993:HIL917507 GYP851993:GYP917507 GOT851993:GOT917507 GEX851993:GEX917507 FVB851993:FVB917507 FLF851993:FLF917507 FBJ851993:FBJ917507 ERN851993:ERN917507 EHR851993:EHR917507 DXV851993:DXV917507 DNZ851993:DNZ917507 DED851993:DED917507 CUH851993:CUH917507 CKL851993:CKL917507 CAP851993:CAP917507 BQT851993:BQT917507 BGX851993:BGX917507 AXB851993:AXB917507 ANF851993:ANF917507 ADJ851993:ADJ917507 TN851993:TN917507 JR851993:JR917507 V851993:V917507 WWD786457:WWD851971 WMH786457:WMH851971 WCL786457:WCL851971 VSP786457:VSP851971 VIT786457:VIT851971 UYX786457:UYX851971 UPB786457:UPB851971 UFF786457:UFF851971 TVJ786457:TVJ851971 TLN786457:TLN851971 TBR786457:TBR851971 SRV786457:SRV851971 SHZ786457:SHZ851971 RYD786457:RYD851971 ROH786457:ROH851971 REL786457:REL851971 QUP786457:QUP851971 QKT786457:QKT851971 QAX786457:QAX851971 PRB786457:PRB851971 PHF786457:PHF851971 OXJ786457:OXJ851971 ONN786457:ONN851971 ODR786457:ODR851971 NTV786457:NTV851971 NJZ786457:NJZ851971 NAD786457:NAD851971 MQH786457:MQH851971 MGL786457:MGL851971 LWP786457:LWP851971 LMT786457:LMT851971 LCX786457:LCX851971 KTB786457:KTB851971 KJF786457:KJF851971 JZJ786457:JZJ851971 JPN786457:JPN851971 JFR786457:JFR851971 IVV786457:IVV851971 ILZ786457:ILZ851971 ICD786457:ICD851971 HSH786457:HSH851971 HIL786457:HIL851971 GYP786457:GYP851971 GOT786457:GOT851971 GEX786457:GEX851971 FVB786457:FVB851971 FLF786457:FLF851971 FBJ786457:FBJ851971 ERN786457:ERN851971 EHR786457:EHR851971 DXV786457:DXV851971 DNZ786457:DNZ851971 DED786457:DED851971 CUH786457:CUH851971 CKL786457:CKL851971 CAP786457:CAP851971 BQT786457:BQT851971 BGX786457:BGX851971 AXB786457:AXB851971 ANF786457:ANF851971 ADJ786457:ADJ851971 TN786457:TN851971 JR786457:JR851971 V786457:V851971 WWD720921:WWD786435 WMH720921:WMH786435 WCL720921:WCL786435 VSP720921:VSP786435 VIT720921:VIT786435 UYX720921:UYX786435 UPB720921:UPB786435 UFF720921:UFF786435 TVJ720921:TVJ786435 TLN720921:TLN786435 TBR720921:TBR786435 SRV720921:SRV786435 SHZ720921:SHZ786435 RYD720921:RYD786435 ROH720921:ROH786435 REL720921:REL786435 QUP720921:QUP786435 QKT720921:QKT786435 QAX720921:QAX786435 PRB720921:PRB786435 PHF720921:PHF786435 OXJ720921:OXJ786435 ONN720921:ONN786435 ODR720921:ODR786435 NTV720921:NTV786435 NJZ720921:NJZ786435 NAD720921:NAD786435 MQH720921:MQH786435 MGL720921:MGL786435 LWP720921:LWP786435 LMT720921:LMT786435 LCX720921:LCX786435 KTB720921:KTB786435 KJF720921:KJF786435 JZJ720921:JZJ786435 JPN720921:JPN786435 JFR720921:JFR786435 IVV720921:IVV786435 ILZ720921:ILZ786435 ICD720921:ICD786435 HSH720921:HSH786435 HIL720921:HIL786435 GYP720921:GYP786435 GOT720921:GOT786435 GEX720921:GEX786435 FVB720921:FVB786435 FLF720921:FLF786435 FBJ720921:FBJ786435 ERN720921:ERN786435 EHR720921:EHR786435 DXV720921:DXV786435 DNZ720921:DNZ786435 DED720921:DED786435 CUH720921:CUH786435 CKL720921:CKL786435 CAP720921:CAP786435 BQT720921:BQT786435 BGX720921:BGX786435 AXB720921:AXB786435 ANF720921:ANF786435 ADJ720921:ADJ786435 TN720921:TN786435 JR720921:JR786435 V720921:V786435 WWD655385:WWD720899 WMH655385:WMH720899 WCL655385:WCL720899 VSP655385:VSP720899 VIT655385:VIT720899 UYX655385:UYX720899 UPB655385:UPB720899 UFF655385:UFF720899 TVJ655385:TVJ720899 TLN655385:TLN720899 TBR655385:TBR720899 SRV655385:SRV720899 SHZ655385:SHZ720899 RYD655385:RYD720899 ROH655385:ROH720899 REL655385:REL720899 QUP655385:QUP720899 QKT655385:QKT720899 QAX655385:QAX720899 PRB655385:PRB720899 PHF655385:PHF720899 OXJ655385:OXJ720899 ONN655385:ONN720899 ODR655385:ODR720899 NTV655385:NTV720899 NJZ655385:NJZ720899 NAD655385:NAD720899 MQH655385:MQH720899 MGL655385:MGL720899 LWP655385:LWP720899 LMT655385:LMT720899 LCX655385:LCX720899 KTB655385:KTB720899 KJF655385:KJF720899 JZJ655385:JZJ720899 JPN655385:JPN720899 JFR655385:JFR720899 IVV655385:IVV720899 ILZ655385:ILZ720899 ICD655385:ICD720899 HSH655385:HSH720899 HIL655385:HIL720899 GYP655385:GYP720899 GOT655385:GOT720899 GEX655385:GEX720899 FVB655385:FVB720899 FLF655385:FLF720899 FBJ655385:FBJ720899 ERN655385:ERN720899 EHR655385:EHR720899 DXV655385:DXV720899 DNZ655385:DNZ720899 DED655385:DED720899 CUH655385:CUH720899 CKL655385:CKL720899 CAP655385:CAP720899 BQT655385:BQT720899 BGX655385:BGX720899 AXB655385:AXB720899 ANF655385:ANF720899 ADJ655385:ADJ720899 TN655385:TN720899 JR655385:JR720899 V655385:V720899 WWD589849:WWD655363 WMH589849:WMH655363 WCL589849:WCL655363 VSP589849:VSP655363 VIT589849:VIT655363 UYX589849:UYX655363 UPB589849:UPB655363 UFF589849:UFF655363 TVJ589849:TVJ655363 TLN589849:TLN655363 TBR589849:TBR655363 SRV589849:SRV655363 SHZ589849:SHZ655363 RYD589849:RYD655363 ROH589849:ROH655363 REL589849:REL655363 QUP589849:QUP655363 QKT589849:QKT655363 QAX589849:QAX655363 PRB589849:PRB655363 PHF589849:PHF655363 OXJ589849:OXJ655363 ONN589849:ONN655363 ODR589849:ODR655363 NTV589849:NTV655363 NJZ589849:NJZ655363 NAD589849:NAD655363 MQH589849:MQH655363 MGL589849:MGL655363 LWP589849:LWP655363 LMT589849:LMT655363 LCX589849:LCX655363 KTB589849:KTB655363 KJF589849:KJF655363 JZJ589849:JZJ655363 JPN589849:JPN655363 JFR589849:JFR655363 IVV589849:IVV655363 ILZ589849:ILZ655363 ICD589849:ICD655363 HSH589849:HSH655363 HIL589849:HIL655363 GYP589849:GYP655363 GOT589849:GOT655363 GEX589849:GEX655363 FVB589849:FVB655363 FLF589849:FLF655363 FBJ589849:FBJ655363 ERN589849:ERN655363 EHR589849:EHR655363 DXV589849:DXV655363 DNZ589849:DNZ655363 DED589849:DED655363 CUH589849:CUH655363 CKL589849:CKL655363 CAP589849:CAP655363 BQT589849:BQT655363 BGX589849:BGX655363 AXB589849:AXB655363 ANF589849:ANF655363 ADJ589849:ADJ655363 TN589849:TN655363 JR589849:JR655363 V589849:V655363 WWD524313:WWD589827 WMH524313:WMH589827 WCL524313:WCL589827 VSP524313:VSP589827 VIT524313:VIT589827 UYX524313:UYX589827 UPB524313:UPB589827 UFF524313:UFF589827 TVJ524313:TVJ589827 TLN524313:TLN589827 TBR524313:TBR589827 SRV524313:SRV589827 SHZ524313:SHZ589827 RYD524313:RYD589827 ROH524313:ROH589827 REL524313:REL589827 QUP524313:QUP589827 QKT524313:QKT589827 QAX524313:QAX589827 PRB524313:PRB589827 PHF524313:PHF589827 OXJ524313:OXJ589827 ONN524313:ONN589827 ODR524313:ODR589827 NTV524313:NTV589827 NJZ524313:NJZ589827 NAD524313:NAD589827 MQH524313:MQH589827 MGL524313:MGL589827 LWP524313:LWP589827 LMT524313:LMT589827 LCX524313:LCX589827 KTB524313:KTB589827 KJF524313:KJF589827 JZJ524313:JZJ589827 JPN524313:JPN589827 JFR524313:JFR589827 IVV524313:IVV589827 ILZ524313:ILZ589827 ICD524313:ICD589827 HSH524313:HSH589827 HIL524313:HIL589827 GYP524313:GYP589827 GOT524313:GOT589827 GEX524313:GEX589827 FVB524313:FVB589827 FLF524313:FLF589827 FBJ524313:FBJ589827 ERN524313:ERN589827 EHR524313:EHR589827 DXV524313:DXV589827 DNZ524313:DNZ589827 DED524313:DED589827 CUH524313:CUH589827 CKL524313:CKL589827 CAP524313:CAP589827 BQT524313:BQT589827 BGX524313:BGX589827 AXB524313:AXB589827 ANF524313:ANF589827 ADJ524313:ADJ589827 TN524313:TN589827 JR524313:JR589827 V524313:V589827 WWD458777:WWD524291 WMH458777:WMH524291 WCL458777:WCL524291 VSP458777:VSP524291 VIT458777:VIT524291 UYX458777:UYX524291 UPB458777:UPB524291 UFF458777:UFF524291 TVJ458777:TVJ524291 TLN458777:TLN524291 TBR458777:TBR524291 SRV458777:SRV524291 SHZ458777:SHZ524291 RYD458777:RYD524291 ROH458777:ROH524291 REL458777:REL524291 QUP458777:QUP524291 QKT458777:QKT524291 QAX458777:QAX524291 PRB458777:PRB524291 PHF458777:PHF524291 OXJ458777:OXJ524291 ONN458777:ONN524291 ODR458777:ODR524291 NTV458777:NTV524291 NJZ458777:NJZ524291 NAD458777:NAD524291 MQH458777:MQH524291 MGL458777:MGL524291 LWP458777:LWP524291 LMT458777:LMT524291 LCX458777:LCX524291 KTB458777:KTB524291 KJF458777:KJF524291 JZJ458777:JZJ524291 JPN458777:JPN524291 JFR458777:JFR524291 IVV458777:IVV524291 ILZ458777:ILZ524291 ICD458777:ICD524291 HSH458777:HSH524291 HIL458777:HIL524291 GYP458777:GYP524291 GOT458777:GOT524291 GEX458777:GEX524291 FVB458777:FVB524291 FLF458777:FLF524291 FBJ458777:FBJ524291 ERN458777:ERN524291 EHR458777:EHR524291 DXV458777:DXV524291 DNZ458777:DNZ524291 DED458777:DED524291 CUH458777:CUH524291 CKL458777:CKL524291 CAP458777:CAP524291 BQT458777:BQT524291 BGX458777:BGX524291 AXB458777:AXB524291 ANF458777:ANF524291 ADJ458777:ADJ524291 TN458777:TN524291 JR458777:JR524291 V458777:V524291 WWD393241:WWD458755 WMH393241:WMH458755 WCL393241:WCL458755 VSP393241:VSP458755 VIT393241:VIT458755 UYX393241:UYX458755 UPB393241:UPB458755 UFF393241:UFF458755 TVJ393241:TVJ458755 TLN393241:TLN458755 TBR393241:TBR458755 SRV393241:SRV458755 SHZ393241:SHZ458755 RYD393241:RYD458755 ROH393241:ROH458755 REL393241:REL458755 QUP393241:QUP458755 QKT393241:QKT458755 QAX393241:QAX458755 PRB393241:PRB458755 PHF393241:PHF458755 OXJ393241:OXJ458755 ONN393241:ONN458755 ODR393241:ODR458755 NTV393241:NTV458755 NJZ393241:NJZ458755 NAD393241:NAD458755 MQH393241:MQH458755 MGL393241:MGL458755 LWP393241:LWP458755 LMT393241:LMT458755 LCX393241:LCX458755 KTB393241:KTB458755 KJF393241:KJF458755 JZJ393241:JZJ458755 JPN393241:JPN458755 JFR393241:JFR458755 IVV393241:IVV458755 ILZ393241:ILZ458755 ICD393241:ICD458755 HSH393241:HSH458755 HIL393241:HIL458755 GYP393241:GYP458755 GOT393241:GOT458755 GEX393241:GEX458755 FVB393241:FVB458755 FLF393241:FLF458755 FBJ393241:FBJ458755 ERN393241:ERN458755 EHR393241:EHR458755 DXV393241:DXV458755 DNZ393241:DNZ458755 DED393241:DED458755 CUH393241:CUH458755 CKL393241:CKL458755 CAP393241:CAP458755 BQT393241:BQT458755 BGX393241:BGX458755 AXB393241:AXB458755 ANF393241:ANF458755 ADJ393241:ADJ458755 TN393241:TN458755 JR393241:JR458755 V393241:V458755 WWD327705:WWD393219 WMH327705:WMH393219 WCL327705:WCL393219 VSP327705:VSP393219 VIT327705:VIT393219 UYX327705:UYX393219 UPB327705:UPB393219 UFF327705:UFF393219 TVJ327705:TVJ393219 TLN327705:TLN393219 TBR327705:TBR393219 SRV327705:SRV393219 SHZ327705:SHZ393219 RYD327705:RYD393219 ROH327705:ROH393219 REL327705:REL393219 QUP327705:QUP393219 QKT327705:QKT393219 QAX327705:QAX393219 PRB327705:PRB393219 PHF327705:PHF393219 OXJ327705:OXJ393219 ONN327705:ONN393219 ODR327705:ODR393219 NTV327705:NTV393219 NJZ327705:NJZ393219 NAD327705:NAD393219 MQH327705:MQH393219 MGL327705:MGL393219 LWP327705:LWP393219 LMT327705:LMT393219 LCX327705:LCX393219 KTB327705:KTB393219 KJF327705:KJF393219 JZJ327705:JZJ393219 JPN327705:JPN393219 JFR327705:JFR393219 IVV327705:IVV393219 ILZ327705:ILZ393219 ICD327705:ICD393219 HSH327705:HSH393219 HIL327705:HIL393219 GYP327705:GYP393219 GOT327705:GOT393219 GEX327705:GEX393219 FVB327705:FVB393219 FLF327705:FLF393219 FBJ327705:FBJ393219 ERN327705:ERN393219 EHR327705:EHR393219 DXV327705:DXV393219 DNZ327705:DNZ393219 DED327705:DED393219 CUH327705:CUH393219 CKL327705:CKL393219 CAP327705:CAP393219 BQT327705:BQT393219 BGX327705:BGX393219 AXB327705:AXB393219 ANF327705:ANF393219 ADJ327705:ADJ393219 TN327705:TN393219 JR327705:JR393219 V327705:V393219 WWD262169:WWD327683 WMH262169:WMH327683 WCL262169:WCL327683 VSP262169:VSP327683 VIT262169:VIT327683 UYX262169:UYX327683 UPB262169:UPB327683 UFF262169:UFF327683 TVJ262169:TVJ327683 TLN262169:TLN327683 TBR262169:TBR327683 SRV262169:SRV327683 SHZ262169:SHZ327683 RYD262169:RYD327683 ROH262169:ROH327683 REL262169:REL327683 QUP262169:QUP327683 QKT262169:QKT327683 QAX262169:QAX327683 PRB262169:PRB327683 PHF262169:PHF327683 OXJ262169:OXJ327683 ONN262169:ONN327683 ODR262169:ODR327683 NTV262169:NTV327683 NJZ262169:NJZ327683 NAD262169:NAD327683 MQH262169:MQH327683 MGL262169:MGL327683 LWP262169:LWP327683 LMT262169:LMT327683 LCX262169:LCX327683 KTB262169:KTB327683 KJF262169:KJF327683 JZJ262169:JZJ327683 JPN262169:JPN327683 JFR262169:JFR327683 IVV262169:IVV327683 ILZ262169:ILZ327683 ICD262169:ICD327683 HSH262169:HSH327683 HIL262169:HIL327683 GYP262169:GYP327683 GOT262169:GOT327683 GEX262169:GEX327683 FVB262169:FVB327683 FLF262169:FLF327683 FBJ262169:FBJ327683 ERN262169:ERN327683 EHR262169:EHR327683 DXV262169:DXV327683 DNZ262169:DNZ327683 DED262169:DED327683 CUH262169:CUH327683 CKL262169:CKL327683 CAP262169:CAP327683 BQT262169:BQT327683 BGX262169:BGX327683 AXB262169:AXB327683 ANF262169:ANF327683 ADJ262169:ADJ327683 TN262169:TN327683 JR262169:JR327683 V262169:V327683 WWD196633:WWD262147 WMH196633:WMH262147 WCL196633:WCL262147 VSP196633:VSP262147 VIT196633:VIT262147 UYX196633:UYX262147 UPB196633:UPB262147 UFF196633:UFF262147 TVJ196633:TVJ262147 TLN196633:TLN262147 TBR196633:TBR262147 SRV196633:SRV262147 SHZ196633:SHZ262147 RYD196633:RYD262147 ROH196633:ROH262147 REL196633:REL262147 QUP196633:QUP262147 QKT196633:QKT262147 QAX196633:QAX262147 PRB196633:PRB262147 PHF196633:PHF262147 OXJ196633:OXJ262147 ONN196633:ONN262147 ODR196633:ODR262147 NTV196633:NTV262147 NJZ196633:NJZ262147 NAD196633:NAD262147 MQH196633:MQH262147 MGL196633:MGL262147 LWP196633:LWP262147 LMT196633:LMT262147 LCX196633:LCX262147 KTB196633:KTB262147 KJF196633:KJF262147 JZJ196633:JZJ262147 JPN196633:JPN262147 JFR196633:JFR262147 IVV196633:IVV262147 ILZ196633:ILZ262147 ICD196633:ICD262147 HSH196633:HSH262147 HIL196633:HIL262147 GYP196633:GYP262147 GOT196633:GOT262147 GEX196633:GEX262147 FVB196633:FVB262147 FLF196633:FLF262147 FBJ196633:FBJ262147 ERN196633:ERN262147 EHR196633:EHR262147 DXV196633:DXV262147 DNZ196633:DNZ262147 DED196633:DED262147 CUH196633:CUH262147 CKL196633:CKL262147 CAP196633:CAP262147 BQT196633:BQT262147 BGX196633:BGX262147 AXB196633:AXB262147 ANF196633:ANF262147 ADJ196633:ADJ262147 TN196633:TN262147 JR196633:JR262147 V196633:V262147 WWD131097:WWD196611 WMH131097:WMH196611 WCL131097:WCL196611 VSP131097:VSP196611 VIT131097:VIT196611 UYX131097:UYX196611 UPB131097:UPB196611 UFF131097:UFF196611 TVJ131097:TVJ196611 TLN131097:TLN196611 TBR131097:TBR196611 SRV131097:SRV196611 SHZ131097:SHZ196611 RYD131097:RYD196611 ROH131097:ROH196611 REL131097:REL196611 QUP131097:QUP196611 QKT131097:QKT196611 QAX131097:QAX196611 PRB131097:PRB196611 PHF131097:PHF196611 OXJ131097:OXJ196611 ONN131097:ONN196611 ODR131097:ODR196611 NTV131097:NTV196611 NJZ131097:NJZ196611 NAD131097:NAD196611 MQH131097:MQH196611 MGL131097:MGL196611 LWP131097:LWP196611 LMT131097:LMT196611 LCX131097:LCX196611 KTB131097:KTB196611 KJF131097:KJF196611 JZJ131097:JZJ196611 JPN131097:JPN196611 JFR131097:JFR196611 IVV131097:IVV196611 ILZ131097:ILZ196611 ICD131097:ICD196611 HSH131097:HSH196611 HIL131097:HIL196611 GYP131097:GYP196611 GOT131097:GOT196611 GEX131097:GEX196611 FVB131097:FVB196611 FLF131097:FLF196611 FBJ131097:FBJ196611 ERN131097:ERN196611 EHR131097:EHR196611 DXV131097:DXV196611 DNZ131097:DNZ196611 DED131097:DED196611 CUH131097:CUH196611 CKL131097:CKL196611 CAP131097:CAP196611 BQT131097:BQT196611 BGX131097:BGX196611 AXB131097:AXB196611 ANF131097:ANF196611 ADJ131097:ADJ196611 TN131097:TN196611 JR131097:JR196611 V131097:V196611 WWD65561:WWD131075 WMH65561:WMH131075 WCL65561:WCL131075 VSP65561:VSP131075 VIT65561:VIT131075 UYX65561:UYX131075 UPB65561:UPB131075 UFF65561:UFF131075 TVJ65561:TVJ131075 TLN65561:TLN131075 TBR65561:TBR131075 SRV65561:SRV131075 SHZ65561:SHZ131075 RYD65561:RYD131075 ROH65561:ROH131075 REL65561:REL131075 QUP65561:QUP131075 QKT65561:QKT131075 QAX65561:QAX131075 PRB65561:PRB131075 PHF65561:PHF131075 OXJ65561:OXJ131075 ONN65561:ONN131075 ODR65561:ODR131075 NTV65561:NTV131075 NJZ65561:NJZ131075 NAD65561:NAD131075 MQH65561:MQH131075 MGL65561:MGL131075 LWP65561:LWP131075 LMT65561:LMT131075 LCX65561:LCX131075 KTB65561:KTB131075 KJF65561:KJF131075 JZJ65561:JZJ131075 JPN65561:JPN131075 JFR65561:JFR131075 IVV65561:IVV131075 ILZ65561:ILZ131075 ICD65561:ICD131075 HSH65561:HSH131075 HIL65561:HIL131075 GYP65561:GYP131075 GOT65561:GOT131075 GEX65561:GEX131075 FVB65561:FVB131075 FLF65561:FLF131075 FBJ65561:FBJ131075 ERN65561:ERN131075 EHR65561:EHR131075 DXV65561:DXV131075 DNZ65561:DNZ131075 DED65561:DED131075 CUH65561:CUH131075 CKL65561:CKL131075 CAP65561:CAP131075 BQT65561:BQT131075 BGX65561:BGX131075 AXB65561:AXB131075 ANF65561:ANF131075 ADJ65561:ADJ131075 TN65561:TN131075 JR65561:JR131075 H22:I23 J22:P22 K24</xm:sqref>
        </x14:dataValidation>
        <x14:dataValidation imeMode="halfAlpha" allowBlank="1" showInputMessage="1" showErrorMessage="1" xr:uid="{00000000-0002-0000-0900-000003000000}">
          <xm:sqref>K27:K30 WVN983062:WVO983062 WLR983062:WLS983062 WBV983062:WBW983062 VRZ983062:VSA983062 VID983062:VIE983062 UYH983062:UYI983062 UOL983062:UOM983062 UEP983062:UEQ983062 TUT983062:TUU983062 TKX983062:TKY983062 TBB983062:TBC983062 SRF983062:SRG983062 SHJ983062:SHK983062 RXN983062:RXO983062 RNR983062:RNS983062 RDV983062:RDW983062 QTZ983062:QUA983062 QKD983062:QKE983062 QAH983062:QAI983062 PQL983062:PQM983062 PGP983062:PGQ983062 OWT983062:OWU983062 OMX983062:OMY983062 ODB983062:ODC983062 NTF983062:NTG983062 NJJ983062:NJK983062 MZN983062:MZO983062 MPR983062:MPS983062 MFV983062:MFW983062 LVZ983062:LWA983062 LMD983062:LME983062 LCH983062:LCI983062 KSL983062:KSM983062 KIP983062:KIQ983062 JYT983062:JYU983062 JOX983062:JOY983062 JFB983062:JFC983062 IVF983062:IVG983062 ILJ983062:ILK983062 IBN983062:IBO983062 HRR983062:HRS983062 HHV983062:HHW983062 GXZ983062:GYA983062 GOD983062:GOE983062 GEH983062:GEI983062 FUL983062:FUM983062 FKP983062:FKQ983062 FAT983062:FAU983062 EQX983062:EQY983062 EHB983062:EHC983062 DXF983062:DXG983062 DNJ983062:DNK983062 DDN983062:DDO983062 CTR983062:CTS983062 CJV983062:CJW983062 BZZ983062:CAA983062 BQD983062:BQE983062 BGH983062:BGI983062 AWL983062:AWM983062 AMP983062:AMQ983062 ACT983062:ACU983062 SX983062:SY983062 JB983062:JC983062 F983062:G983062 WVN917526:WVO917526 WLR917526:WLS917526 WBV917526:WBW917526 VRZ917526:VSA917526 VID917526:VIE917526 UYH917526:UYI917526 UOL917526:UOM917526 UEP917526:UEQ917526 TUT917526:TUU917526 TKX917526:TKY917526 TBB917526:TBC917526 SRF917526:SRG917526 SHJ917526:SHK917526 RXN917526:RXO917526 RNR917526:RNS917526 RDV917526:RDW917526 QTZ917526:QUA917526 QKD917526:QKE917526 QAH917526:QAI917526 PQL917526:PQM917526 PGP917526:PGQ917526 OWT917526:OWU917526 OMX917526:OMY917526 ODB917526:ODC917526 NTF917526:NTG917526 NJJ917526:NJK917526 MZN917526:MZO917526 MPR917526:MPS917526 MFV917526:MFW917526 LVZ917526:LWA917526 LMD917526:LME917526 LCH917526:LCI917526 KSL917526:KSM917526 KIP917526:KIQ917526 JYT917526:JYU917526 JOX917526:JOY917526 JFB917526:JFC917526 IVF917526:IVG917526 ILJ917526:ILK917526 IBN917526:IBO917526 HRR917526:HRS917526 HHV917526:HHW917526 GXZ917526:GYA917526 GOD917526:GOE917526 GEH917526:GEI917526 FUL917526:FUM917526 FKP917526:FKQ917526 FAT917526:FAU917526 EQX917526:EQY917526 EHB917526:EHC917526 DXF917526:DXG917526 DNJ917526:DNK917526 DDN917526:DDO917526 CTR917526:CTS917526 CJV917526:CJW917526 BZZ917526:CAA917526 BQD917526:BQE917526 BGH917526:BGI917526 AWL917526:AWM917526 AMP917526:AMQ917526 ACT917526:ACU917526 SX917526:SY917526 JB917526:JC917526 F917526:G917526 WVN851990:WVO851990 WLR851990:WLS851990 WBV851990:WBW851990 VRZ851990:VSA851990 VID851990:VIE851990 UYH851990:UYI851990 UOL851990:UOM851990 UEP851990:UEQ851990 TUT851990:TUU851990 TKX851990:TKY851990 TBB851990:TBC851990 SRF851990:SRG851990 SHJ851990:SHK851990 RXN851990:RXO851990 RNR851990:RNS851990 RDV851990:RDW851990 QTZ851990:QUA851990 QKD851990:QKE851990 QAH851990:QAI851990 PQL851990:PQM851990 PGP851990:PGQ851990 OWT851990:OWU851990 OMX851990:OMY851990 ODB851990:ODC851990 NTF851990:NTG851990 NJJ851990:NJK851990 MZN851990:MZO851990 MPR851990:MPS851990 MFV851990:MFW851990 LVZ851990:LWA851990 LMD851990:LME851990 LCH851990:LCI851990 KSL851990:KSM851990 KIP851990:KIQ851990 JYT851990:JYU851990 JOX851990:JOY851990 JFB851990:JFC851990 IVF851990:IVG851990 ILJ851990:ILK851990 IBN851990:IBO851990 HRR851990:HRS851990 HHV851990:HHW851990 GXZ851990:GYA851990 GOD851990:GOE851990 GEH851990:GEI851990 FUL851990:FUM851990 FKP851990:FKQ851990 FAT851990:FAU851990 EQX851990:EQY851990 EHB851990:EHC851990 DXF851990:DXG851990 DNJ851990:DNK851990 DDN851990:DDO851990 CTR851990:CTS851990 CJV851990:CJW851990 BZZ851990:CAA851990 BQD851990:BQE851990 BGH851990:BGI851990 AWL851990:AWM851990 AMP851990:AMQ851990 ACT851990:ACU851990 SX851990:SY851990 JB851990:JC851990 F851990:G851990 WVN786454:WVO786454 WLR786454:WLS786454 WBV786454:WBW786454 VRZ786454:VSA786454 VID786454:VIE786454 UYH786454:UYI786454 UOL786454:UOM786454 UEP786454:UEQ786454 TUT786454:TUU786454 TKX786454:TKY786454 TBB786454:TBC786454 SRF786454:SRG786454 SHJ786454:SHK786454 RXN786454:RXO786454 RNR786454:RNS786454 RDV786454:RDW786454 QTZ786454:QUA786454 QKD786454:QKE786454 QAH786454:QAI786454 PQL786454:PQM786454 PGP786454:PGQ786454 OWT786454:OWU786454 OMX786454:OMY786454 ODB786454:ODC786454 NTF786454:NTG786454 NJJ786454:NJK786454 MZN786454:MZO786454 MPR786454:MPS786454 MFV786454:MFW786454 LVZ786454:LWA786454 LMD786454:LME786454 LCH786454:LCI786454 KSL786454:KSM786454 KIP786454:KIQ786454 JYT786454:JYU786454 JOX786454:JOY786454 JFB786454:JFC786454 IVF786454:IVG786454 ILJ786454:ILK786454 IBN786454:IBO786454 HRR786454:HRS786454 HHV786454:HHW786454 GXZ786454:GYA786454 GOD786454:GOE786454 GEH786454:GEI786454 FUL786454:FUM786454 FKP786454:FKQ786454 FAT786454:FAU786454 EQX786454:EQY786454 EHB786454:EHC786454 DXF786454:DXG786454 DNJ786454:DNK786454 DDN786454:DDO786454 CTR786454:CTS786454 CJV786454:CJW786454 BZZ786454:CAA786454 BQD786454:BQE786454 BGH786454:BGI786454 AWL786454:AWM786454 AMP786454:AMQ786454 ACT786454:ACU786454 SX786454:SY786454 JB786454:JC786454 F786454:G786454 WVN720918:WVO720918 WLR720918:WLS720918 WBV720918:WBW720918 VRZ720918:VSA720918 VID720918:VIE720918 UYH720918:UYI720918 UOL720918:UOM720918 UEP720918:UEQ720918 TUT720918:TUU720918 TKX720918:TKY720918 TBB720918:TBC720918 SRF720918:SRG720918 SHJ720918:SHK720918 RXN720918:RXO720918 RNR720918:RNS720918 RDV720918:RDW720918 QTZ720918:QUA720918 QKD720918:QKE720918 QAH720918:QAI720918 PQL720918:PQM720918 PGP720918:PGQ720918 OWT720918:OWU720918 OMX720918:OMY720918 ODB720918:ODC720918 NTF720918:NTG720918 NJJ720918:NJK720918 MZN720918:MZO720918 MPR720918:MPS720918 MFV720918:MFW720918 LVZ720918:LWA720918 LMD720918:LME720918 LCH720918:LCI720918 KSL720918:KSM720918 KIP720918:KIQ720918 JYT720918:JYU720918 JOX720918:JOY720918 JFB720918:JFC720918 IVF720918:IVG720918 ILJ720918:ILK720918 IBN720918:IBO720918 HRR720918:HRS720918 HHV720918:HHW720918 GXZ720918:GYA720918 GOD720918:GOE720918 GEH720918:GEI720918 FUL720918:FUM720918 FKP720918:FKQ720918 FAT720918:FAU720918 EQX720918:EQY720918 EHB720918:EHC720918 DXF720918:DXG720918 DNJ720918:DNK720918 DDN720918:DDO720918 CTR720918:CTS720918 CJV720918:CJW720918 BZZ720918:CAA720918 BQD720918:BQE720918 BGH720918:BGI720918 AWL720918:AWM720918 AMP720918:AMQ720918 ACT720918:ACU720918 SX720918:SY720918 JB720918:JC720918 F720918:G720918 WVN655382:WVO655382 WLR655382:WLS655382 WBV655382:WBW655382 VRZ655382:VSA655382 VID655382:VIE655382 UYH655382:UYI655382 UOL655382:UOM655382 UEP655382:UEQ655382 TUT655382:TUU655382 TKX655382:TKY655382 TBB655382:TBC655382 SRF655382:SRG655382 SHJ655382:SHK655382 RXN655382:RXO655382 RNR655382:RNS655382 RDV655382:RDW655382 QTZ655382:QUA655382 QKD655382:QKE655382 QAH655382:QAI655382 PQL655382:PQM655382 PGP655382:PGQ655382 OWT655382:OWU655382 OMX655382:OMY655382 ODB655382:ODC655382 NTF655382:NTG655382 NJJ655382:NJK655382 MZN655382:MZO655382 MPR655382:MPS655382 MFV655382:MFW655382 LVZ655382:LWA655382 LMD655382:LME655382 LCH655382:LCI655382 KSL655382:KSM655382 KIP655382:KIQ655382 JYT655382:JYU655382 JOX655382:JOY655382 JFB655382:JFC655382 IVF655382:IVG655382 ILJ655382:ILK655382 IBN655382:IBO655382 HRR655382:HRS655382 HHV655382:HHW655382 GXZ655382:GYA655382 GOD655382:GOE655382 GEH655382:GEI655382 FUL655382:FUM655382 FKP655382:FKQ655382 FAT655382:FAU655382 EQX655382:EQY655382 EHB655382:EHC655382 DXF655382:DXG655382 DNJ655382:DNK655382 DDN655382:DDO655382 CTR655382:CTS655382 CJV655382:CJW655382 BZZ655382:CAA655382 BQD655382:BQE655382 BGH655382:BGI655382 AWL655382:AWM655382 AMP655382:AMQ655382 ACT655382:ACU655382 SX655382:SY655382 JB655382:JC655382 F655382:G655382 WVN589846:WVO589846 WLR589846:WLS589846 WBV589846:WBW589846 VRZ589846:VSA589846 VID589846:VIE589846 UYH589846:UYI589846 UOL589846:UOM589846 UEP589846:UEQ589846 TUT589846:TUU589846 TKX589846:TKY589846 TBB589846:TBC589846 SRF589846:SRG589846 SHJ589846:SHK589846 RXN589846:RXO589846 RNR589846:RNS589846 RDV589846:RDW589846 QTZ589846:QUA589846 QKD589846:QKE589846 QAH589846:QAI589846 PQL589846:PQM589846 PGP589846:PGQ589846 OWT589846:OWU589846 OMX589846:OMY589846 ODB589846:ODC589846 NTF589846:NTG589846 NJJ589846:NJK589846 MZN589846:MZO589846 MPR589846:MPS589846 MFV589846:MFW589846 LVZ589846:LWA589846 LMD589846:LME589846 LCH589846:LCI589846 KSL589846:KSM589846 KIP589846:KIQ589846 JYT589846:JYU589846 JOX589846:JOY589846 JFB589846:JFC589846 IVF589846:IVG589846 ILJ589846:ILK589846 IBN589846:IBO589846 HRR589846:HRS589846 HHV589846:HHW589846 GXZ589846:GYA589846 GOD589846:GOE589846 GEH589846:GEI589846 FUL589846:FUM589846 FKP589846:FKQ589846 FAT589846:FAU589846 EQX589846:EQY589846 EHB589846:EHC589846 DXF589846:DXG589846 DNJ589846:DNK589846 DDN589846:DDO589846 CTR589846:CTS589846 CJV589846:CJW589846 BZZ589846:CAA589846 BQD589846:BQE589846 BGH589846:BGI589846 AWL589846:AWM589846 AMP589846:AMQ589846 ACT589846:ACU589846 SX589846:SY589846 JB589846:JC589846 F589846:G589846 WVN524310:WVO524310 WLR524310:WLS524310 WBV524310:WBW524310 VRZ524310:VSA524310 VID524310:VIE524310 UYH524310:UYI524310 UOL524310:UOM524310 UEP524310:UEQ524310 TUT524310:TUU524310 TKX524310:TKY524310 TBB524310:TBC524310 SRF524310:SRG524310 SHJ524310:SHK524310 RXN524310:RXO524310 RNR524310:RNS524310 RDV524310:RDW524310 QTZ524310:QUA524310 QKD524310:QKE524310 QAH524310:QAI524310 PQL524310:PQM524310 PGP524310:PGQ524310 OWT524310:OWU524310 OMX524310:OMY524310 ODB524310:ODC524310 NTF524310:NTG524310 NJJ524310:NJK524310 MZN524310:MZO524310 MPR524310:MPS524310 MFV524310:MFW524310 LVZ524310:LWA524310 LMD524310:LME524310 LCH524310:LCI524310 KSL524310:KSM524310 KIP524310:KIQ524310 JYT524310:JYU524310 JOX524310:JOY524310 JFB524310:JFC524310 IVF524310:IVG524310 ILJ524310:ILK524310 IBN524310:IBO524310 HRR524310:HRS524310 HHV524310:HHW524310 GXZ524310:GYA524310 GOD524310:GOE524310 GEH524310:GEI524310 FUL524310:FUM524310 FKP524310:FKQ524310 FAT524310:FAU524310 EQX524310:EQY524310 EHB524310:EHC524310 DXF524310:DXG524310 DNJ524310:DNK524310 DDN524310:DDO524310 CTR524310:CTS524310 CJV524310:CJW524310 BZZ524310:CAA524310 BQD524310:BQE524310 BGH524310:BGI524310 AWL524310:AWM524310 AMP524310:AMQ524310 ACT524310:ACU524310 SX524310:SY524310 JB524310:JC524310 F524310:G524310 WVN458774:WVO458774 WLR458774:WLS458774 WBV458774:WBW458774 VRZ458774:VSA458774 VID458774:VIE458774 UYH458774:UYI458774 UOL458774:UOM458774 UEP458774:UEQ458774 TUT458774:TUU458774 TKX458774:TKY458774 TBB458774:TBC458774 SRF458774:SRG458774 SHJ458774:SHK458774 RXN458774:RXO458774 RNR458774:RNS458774 RDV458774:RDW458774 QTZ458774:QUA458774 QKD458774:QKE458774 QAH458774:QAI458774 PQL458774:PQM458774 PGP458774:PGQ458774 OWT458774:OWU458774 OMX458774:OMY458774 ODB458774:ODC458774 NTF458774:NTG458774 NJJ458774:NJK458774 MZN458774:MZO458774 MPR458774:MPS458774 MFV458774:MFW458774 LVZ458774:LWA458774 LMD458774:LME458774 LCH458774:LCI458774 KSL458774:KSM458774 KIP458774:KIQ458774 JYT458774:JYU458774 JOX458774:JOY458774 JFB458774:JFC458774 IVF458774:IVG458774 ILJ458774:ILK458774 IBN458774:IBO458774 HRR458774:HRS458774 HHV458774:HHW458774 GXZ458774:GYA458774 GOD458774:GOE458774 GEH458774:GEI458774 FUL458774:FUM458774 FKP458774:FKQ458774 FAT458774:FAU458774 EQX458774:EQY458774 EHB458774:EHC458774 DXF458774:DXG458774 DNJ458774:DNK458774 DDN458774:DDO458774 CTR458774:CTS458774 CJV458774:CJW458774 BZZ458774:CAA458774 BQD458774:BQE458774 BGH458774:BGI458774 AWL458774:AWM458774 AMP458774:AMQ458774 ACT458774:ACU458774 SX458774:SY458774 JB458774:JC458774 F458774:G458774 WVN393238:WVO393238 WLR393238:WLS393238 WBV393238:WBW393238 VRZ393238:VSA393238 VID393238:VIE393238 UYH393238:UYI393238 UOL393238:UOM393238 UEP393238:UEQ393238 TUT393238:TUU393238 TKX393238:TKY393238 TBB393238:TBC393238 SRF393238:SRG393238 SHJ393238:SHK393238 RXN393238:RXO393238 RNR393238:RNS393238 RDV393238:RDW393238 QTZ393238:QUA393238 QKD393238:QKE393238 QAH393238:QAI393238 PQL393238:PQM393238 PGP393238:PGQ393238 OWT393238:OWU393238 OMX393238:OMY393238 ODB393238:ODC393238 NTF393238:NTG393238 NJJ393238:NJK393238 MZN393238:MZO393238 MPR393238:MPS393238 MFV393238:MFW393238 LVZ393238:LWA393238 LMD393238:LME393238 LCH393238:LCI393238 KSL393238:KSM393238 KIP393238:KIQ393238 JYT393238:JYU393238 JOX393238:JOY393238 JFB393238:JFC393238 IVF393238:IVG393238 ILJ393238:ILK393238 IBN393238:IBO393238 HRR393238:HRS393238 HHV393238:HHW393238 GXZ393238:GYA393238 GOD393238:GOE393238 GEH393238:GEI393238 FUL393238:FUM393238 FKP393238:FKQ393238 FAT393238:FAU393238 EQX393238:EQY393238 EHB393238:EHC393238 DXF393238:DXG393238 DNJ393238:DNK393238 DDN393238:DDO393238 CTR393238:CTS393238 CJV393238:CJW393238 BZZ393238:CAA393238 BQD393238:BQE393238 BGH393238:BGI393238 AWL393238:AWM393238 AMP393238:AMQ393238 ACT393238:ACU393238 SX393238:SY393238 JB393238:JC393238 F393238:G393238 WVN327702:WVO327702 WLR327702:WLS327702 WBV327702:WBW327702 VRZ327702:VSA327702 VID327702:VIE327702 UYH327702:UYI327702 UOL327702:UOM327702 UEP327702:UEQ327702 TUT327702:TUU327702 TKX327702:TKY327702 TBB327702:TBC327702 SRF327702:SRG327702 SHJ327702:SHK327702 RXN327702:RXO327702 RNR327702:RNS327702 RDV327702:RDW327702 QTZ327702:QUA327702 QKD327702:QKE327702 QAH327702:QAI327702 PQL327702:PQM327702 PGP327702:PGQ327702 OWT327702:OWU327702 OMX327702:OMY327702 ODB327702:ODC327702 NTF327702:NTG327702 NJJ327702:NJK327702 MZN327702:MZO327702 MPR327702:MPS327702 MFV327702:MFW327702 LVZ327702:LWA327702 LMD327702:LME327702 LCH327702:LCI327702 KSL327702:KSM327702 KIP327702:KIQ327702 JYT327702:JYU327702 JOX327702:JOY327702 JFB327702:JFC327702 IVF327702:IVG327702 ILJ327702:ILK327702 IBN327702:IBO327702 HRR327702:HRS327702 HHV327702:HHW327702 GXZ327702:GYA327702 GOD327702:GOE327702 GEH327702:GEI327702 FUL327702:FUM327702 FKP327702:FKQ327702 FAT327702:FAU327702 EQX327702:EQY327702 EHB327702:EHC327702 DXF327702:DXG327702 DNJ327702:DNK327702 DDN327702:DDO327702 CTR327702:CTS327702 CJV327702:CJW327702 BZZ327702:CAA327702 BQD327702:BQE327702 BGH327702:BGI327702 AWL327702:AWM327702 AMP327702:AMQ327702 ACT327702:ACU327702 SX327702:SY327702 JB327702:JC327702 F327702:G327702 WVN262166:WVO262166 WLR262166:WLS262166 WBV262166:WBW262166 VRZ262166:VSA262166 VID262166:VIE262166 UYH262166:UYI262166 UOL262166:UOM262166 UEP262166:UEQ262166 TUT262166:TUU262166 TKX262166:TKY262166 TBB262166:TBC262166 SRF262166:SRG262166 SHJ262166:SHK262166 RXN262166:RXO262166 RNR262166:RNS262166 RDV262166:RDW262166 QTZ262166:QUA262166 QKD262166:QKE262166 QAH262166:QAI262166 PQL262166:PQM262166 PGP262166:PGQ262166 OWT262166:OWU262166 OMX262166:OMY262166 ODB262166:ODC262166 NTF262166:NTG262166 NJJ262166:NJK262166 MZN262166:MZO262166 MPR262166:MPS262166 MFV262166:MFW262166 LVZ262166:LWA262166 LMD262166:LME262166 LCH262166:LCI262166 KSL262166:KSM262166 KIP262166:KIQ262166 JYT262166:JYU262166 JOX262166:JOY262166 JFB262166:JFC262166 IVF262166:IVG262166 ILJ262166:ILK262166 IBN262166:IBO262166 HRR262166:HRS262166 HHV262166:HHW262166 GXZ262166:GYA262166 GOD262166:GOE262166 GEH262166:GEI262166 FUL262166:FUM262166 FKP262166:FKQ262166 FAT262166:FAU262166 EQX262166:EQY262166 EHB262166:EHC262166 DXF262166:DXG262166 DNJ262166:DNK262166 DDN262166:DDO262166 CTR262166:CTS262166 CJV262166:CJW262166 BZZ262166:CAA262166 BQD262166:BQE262166 BGH262166:BGI262166 AWL262166:AWM262166 AMP262166:AMQ262166 ACT262166:ACU262166 SX262166:SY262166 JB262166:JC262166 F262166:G262166 WVN196630:WVO196630 WLR196630:WLS196630 WBV196630:WBW196630 VRZ196630:VSA196630 VID196630:VIE196630 UYH196630:UYI196630 UOL196630:UOM196630 UEP196630:UEQ196630 TUT196630:TUU196630 TKX196630:TKY196630 TBB196630:TBC196630 SRF196630:SRG196630 SHJ196630:SHK196630 RXN196630:RXO196630 RNR196630:RNS196630 RDV196630:RDW196630 QTZ196630:QUA196630 QKD196630:QKE196630 QAH196630:QAI196630 PQL196630:PQM196630 PGP196630:PGQ196630 OWT196630:OWU196630 OMX196630:OMY196630 ODB196630:ODC196630 NTF196630:NTG196630 NJJ196630:NJK196630 MZN196630:MZO196630 MPR196630:MPS196630 MFV196630:MFW196630 LVZ196630:LWA196630 LMD196630:LME196630 LCH196630:LCI196630 KSL196630:KSM196630 KIP196630:KIQ196630 JYT196630:JYU196630 JOX196630:JOY196630 JFB196630:JFC196630 IVF196630:IVG196630 ILJ196630:ILK196630 IBN196630:IBO196630 HRR196630:HRS196630 HHV196630:HHW196630 GXZ196630:GYA196630 GOD196630:GOE196630 GEH196630:GEI196630 FUL196630:FUM196630 FKP196630:FKQ196630 FAT196630:FAU196630 EQX196630:EQY196630 EHB196630:EHC196630 DXF196630:DXG196630 DNJ196630:DNK196630 DDN196630:DDO196630 CTR196630:CTS196630 CJV196630:CJW196630 BZZ196630:CAA196630 BQD196630:BQE196630 BGH196630:BGI196630 AWL196630:AWM196630 AMP196630:AMQ196630 ACT196630:ACU196630 SX196630:SY196630 JB196630:JC196630 F196630:G196630 WVN131094:WVO131094 WLR131094:WLS131094 WBV131094:WBW131094 VRZ131094:VSA131094 VID131094:VIE131094 UYH131094:UYI131094 UOL131094:UOM131094 UEP131094:UEQ131094 TUT131094:TUU131094 TKX131094:TKY131094 TBB131094:TBC131094 SRF131094:SRG131094 SHJ131094:SHK131094 RXN131094:RXO131094 RNR131094:RNS131094 RDV131094:RDW131094 QTZ131094:QUA131094 QKD131094:QKE131094 QAH131094:QAI131094 PQL131094:PQM131094 PGP131094:PGQ131094 OWT131094:OWU131094 OMX131094:OMY131094 ODB131094:ODC131094 NTF131094:NTG131094 NJJ131094:NJK131094 MZN131094:MZO131094 MPR131094:MPS131094 MFV131094:MFW131094 LVZ131094:LWA131094 LMD131094:LME131094 LCH131094:LCI131094 KSL131094:KSM131094 KIP131094:KIQ131094 JYT131094:JYU131094 JOX131094:JOY131094 JFB131094:JFC131094 IVF131094:IVG131094 ILJ131094:ILK131094 IBN131094:IBO131094 HRR131094:HRS131094 HHV131094:HHW131094 GXZ131094:GYA131094 GOD131094:GOE131094 GEH131094:GEI131094 FUL131094:FUM131094 FKP131094:FKQ131094 FAT131094:FAU131094 EQX131094:EQY131094 EHB131094:EHC131094 DXF131094:DXG131094 DNJ131094:DNK131094 DDN131094:DDO131094 CTR131094:CTS131094 CJV131094:CJW131094 BZZ131094:CAA131094 BQD131094:BQE131094 BGH131094:BGI131094 AWL131094:AWM131094 AMP131094:AMQ131094 ACT131094:ACU131094 SX131094:SY131094 JB131094:JC131094 F131094:G131094 WVN65558:WVO65558 WLR65558:WLS65558 WBV65558:WBW65558 VRZ65558:VSA65558 VID65558:VIE65558 UYH65558:UYI65558 UOL65558:UOM65558 UEP65558:UEQ65558 TUT65558:TUU65558 TKX65558:TKY65558 TBB65558:TBC65558 SRF65558:SRG65558 SHJ65558:SHK65558 RXN65558:RXO65558 RNR65558:RNS65558 RDV65558:RDW65558 QTZ65558:QUA65558 QKD65558:QKE65558 QAH65558:QAI65558 PQL65558:PQM65558 PGP65558:PGQ65558 OWT65558:OWU65558 OMX65558:OMY65558 ODB65558:ODC65558 NTF65558:NTG65558 NJJ65558:NJK65558 MZN65558:MZO65558 MPR65558:MPS65558 MFV65558:MFW65558 LVZ65558:LWA65558 LMD65558:LME65558 LCH65558:LCI65558 KSL65558:KSM65558 KIP65558:KIQ65558 JYT65558:JYU65558 JOX65558:JOY65558 JFB65558:JFC65558 IVF65558:IVG65558 ILJ65558:ILK65558 IBN65558:IBO65558 HRR65558:HRS65558 HHV65558:HHW65558 GXZ65558:GYA65558 GOD65558:GOE65558 GEH65558:GEI65558 FUL65558:FUM65558 FKP65558:FKQ65558 FAT65558:FAU65558 EQX65558:EQY65558 EHB65558:EHC65558 DXF65558:DXG65558 DNJ65558:DNK65558 DDN65558:DDO65558 CTR65558:CTS65558 CJV65558:CJW65558 BZZ65558:CAA65558 BQD65558:BQE65558 BGH65558:BGI65558 AWL65558:AWM65558 AMP65558:AMQ65558 ACT65558:ACU65558 SX65558:SY65558 JB65558:JC65558 F65558:G65558 WVN19:WVO19 WLR19:WLS19 WBV19:WBW19 VRZ19:VSA19 VID19:VIE19 UYH19:UYI19 UOL19:UOM19 UEP19:UEQ19 TUT19:TUU19 TKX19:TKY19 TBB19:TBC19 SRF19:SRG19 SHJ19:SHK19 RXN19:RXO19 RNR19:RNS19 RDV19:RDW19 QTZ19:QUA19 QKD19:QKE19 QAH19:QAI19 PQL19:PQM19 PGP19:PGQ19 OWT19:OWU19 OMX19:OMY19 ODB19:ODC19 NTF19:NTG19 NJJ19:NJK19 MZN19:MZO19 MPR19:MPS19 MFV19:MFW19 LVZ19:LWA19 LMD19:LME19 LCH19:LCI19 KSL19:KSM19 KIP19:KIQ19 JYT19:JYU19 JOX19:JOY19 JFB19:JFC19 IVF19:IVG19 ILJ19:ILK19 IBN19:IBO19 HRR19:HRS19 HHV19:HHW19 GXZ19:GYA19 GOD19:GOE19 GEH19:GEI19 FUL19:FUM19 FKP19:FKQ19 FAT19:FAU19 EQX19:EQY19 EHB19:EHC19 DXF19:DXG19 DNJ19:DNK19 DDN19:DDO19 CTR19:CTS19 CJV19:CJW19 BZZ19:CAA19 BQD19:BQE19 BGH19:BGI19 AWL19:AWM19 AMP19:AMQ19 ACT19:ACU19 SX19:SY19 JB19:JC19 ACY27:ACY30 WVN983063:WVR983063 WLR983063:WLV983063 WBV983063:WBZ983063 VRZ983063:VSD983063 VID983063:VIH983063 UYH983063:UYL983063 UOL983063:UOP983063 UEP983063:UET983063 TUT983063:TUX983063 TKX983063:TLB983063 TBB983063:TBF983063 SRF983063:SRJ983063 SHJ983063:SHN983063 RXN983063:RXR983063 RNR983063:RNV983063 RDV983063:RDZ983063 QTZ983063:QUD983063 QKD983063:QKH983063 QAH983063:QAL983063 PQL983063:PQP983063 PGP983063:PGT983063 OWT983063:OWX983063 OMX983063:ONB983063 ODB983063:ODF983063 NTF983063:NTJ983063 NJJ983063:NJN983063 MZN983063:MZR983063 MPR983063:MPV983063 MFV983063:MFZ983063 LVZ983063:LWD983063 LMD983063:LMH983063 LCH983063:LCL983063 KSL983063:KSP983063 KIP983063:KIT983063 JYT983063:JYX983063 JOX983063:JPB983063 JFB983063:JFF983063 IVF983063:IVJ983063 ILJ983063:ILN983063 IBN983063:IBR983063 HRR983063:HRV983063 HHV983063:HHZ983063 GXZ983063:GYD983063 GOD983063:GOH983063 GEH983063:GEL983063 FUL983063:FUP983063 FKP983063:FKT983063 FAT983063:FAX983063 EQX983063:ERB983063 EHB983063:EHF983063 DXF983063:DXJ983063 DNJ983063:DNN983063 DDN983063:DDR983063 CTR983063:CTV983063 CJV983063:CJZ983063 BZZ983063:CAD983063 BQD983063:BQH983063 BGH983063:BGL983063 AWL983063:AWP983063 AMP983063:AMT983063 ACT983063:ACX983063 SX983063:TB983063 JB983063:JF983063 F983063:J983063 WVN917527:WVR917527 WLR917527:WLV917527 WBV917527:WBZ917527 VRZ917527:VSD917527 VID917527:VIH917527 UYH917527:UYL917527 UOL917527:UOP917527 UEP917527:UET917527 TUT917527:TUX917527 TKX917527:TLB917527 TBB917527:TBF917527 SRF917527:SRJ917527 SHJ917527:SHN917527 RXN917527:RXR917527 RNR917527:RNV917527 RDV917527:RDZ917527 QTZ917527:QUD917527 QKD917527:QKH917527 QAH917527:QAL917527 PQL917527:PQP917527 PGP917527:PGT917527 OWT917527:OWX917527 OMX917527:ONB917527 ODB917527:ODF917527 NTF917527:NTJ917527 NJJ917527:NJN917527 MZN917527:MZR917527 MPR917527:MPV917527 MFV917527:MFZ917527 LVZ917527:LWD917527 LMD917527:LMH917527 LCH917527:LCL917527 KSL917527:KSP917527 KIP917527:KIT917527 JYT917527:JYX917527 JOX917527:JPB917527 JFB917527:JFF917527 IVF917527:IVJ917527 ILJ917527:ILN917527 IBN917527:IBR917527 HRR917527:HRV917527 HHV917527:HHZ917527 GXZ917527:GYD917527 GOD917527:GOH917527 GEH917527:GEL917527 FUL917527:FUP917527 FKP917527:FKT917527 FAT917527:FAX917527 EQX917527:ERB917527 EHB917527:EHF917527 DXF917527:DXJ917527 DNJ917527:DNN917527 DDN917527:DDR917527 CTR917527:CTV917527 CJV917527:CJZ917527 BZZ917527:CAD917527 BQD917527:BQH917527 BGH917527:BGL917527 AWL917527:AWP917527 AMP917527:AMT917527 ACT917527:ACX917527 SX917527:TB917527 JB917527:JF917527 F917527:J917527 WVN851991:WVR851991 WLR851991:WLV851991 WBV851991:WBZ851991 VRZ851991:VSD851991 VID851991:VIH851991 UYH851991:UYL851991 UOL851991:UOP851991 UEP851991:UET851991 TUT851991:TUX851991 TKX851991:TLB851991 TBB851991:TBF851991 SRF851991:SRJ851991 SHJ851991:SHN851991 RXN851991:RXR851991 RNR851991:RNV851991 RDV851991:RDZ851991 QTZ851991:QUD851991 QKD851991:QKH851991 QAH851991:QAL851991 PQL851991:PQP851991 PGP851991:PGT851991 OWT851991:OWX851991 OMX851991:ONB851991 ODB851991:ODF851991 NTF851991:NTJ851991 NJJ851991:NJN851991 MZN851991:MZR851991 MPR851991:MPV851991 MFV851991:MFZ851991 LVZ851991:LWD851991 LMD851991:LMH851991 LCH851991:LCL851991 KSL851991:KSP851991 KIP851991:KIT851991 JYT851991:JYX851991 JOX851991:JPB851991 JFB851991:JFF851991 IVF851991:IVJ851991 ILJ851991:ILN851991 IBN851991:IBR851991 HRR851991:HRV851991 HHV851991:HHZ851991 GXZ851991:GYD851991 GOD851991:GOH851991 GEH851991:GEL851991 FUL851991:FUP851991 FKP851991:FKT851991 FAT851991:FAX851991 EQX851991:ERB851991 EHB851991:EHF851991 DXF851991:DXJ851991 DNJ851991:DNN851991 DDN851991:DDR851991 CTR851991:CTV851991 CJV851991:CJZ851991 BZZ851991:CAD851991 BQD851991:BQH851991 BGH851991:BGL851991 AWL851991:AWP851991 AMP851991:AMT851991 ACT851991:ACX851991 SX851991:TB851991 JB851991:JF851991 F851991:J851991 WVN786455:WVR786455 WLR786455:WLV786455 WBV786455:WBZ786455 VRZ786455:VSD786455 VID786455:VIH786455 UYH786455:UYL786455 UOL786455:UOP786455 UEP786455:UET786455 TUT786455:TUX786455 TKX786455:TLB786455 TBB786455:TBF786455 SRF786455:SRJ786455 SHJ786455:SHN786455 RXN786455:RXR786455 RNR786455:RNV786455 RDV786455:RDZ786455 QTZ786455:QUD786455 QKD786455:QKH786455 QAH786455:QAL786455 PQL786455:PQP786455 PGP786455:PGT786455 OWT786455:OWX786455 OMX786455:ONB786455 ODB786455:ODF786455 NTF786455:NTJ786455 NJJ786455:NJN786455 MZN786455:MZR786455 MPR786455:MPV786455 MFV786455:MFZ786455 LVZ786455:LWD786455 LMD786455:LMH786455 LCH786455:LCL786455 KSL786455:KSP786455 KIP786455:KIT786455 JYT786455:JYX786455 JOX786455:JPB786455 JFB786455:JFF786455 IVF786455:IVJ786455 ILJ786455:ILN786455 IBN786455:IBR786455 HRR786455:HRV786455 HHV786455:HHZ786455 GXZ786455:GYD786455 GOD786455:GOH786455 GEH786455:GEL786455 FUL786455:FUP786455 FKP786455:FKT786455 FAT786455:FAX786455 EQX786455:ERB786455 EHB786455:EHF786455 DXF786455:DXJ786455 DNJ786455:DNN786455 DDN786455:DDR786455 CTR786455:CTV786455 CJV786455:CJZ786455 BZZ786455:CAD786455 BQD786455:BQH786455 BGH786455:BGL786455 AWL786455:AWP786455 AMP786455:AMT786455 ACT786455:ACX786455 SX786455:TB786455 JB786455:JF786455 F786455:J786455 WVN720919:WVR720919 WLR720919:WLV720919 WBV720919:WBZ720919 VRZ720919:VSD720919 VID720919:VIH720919 UYH720919:UYL720919 UOL720919:UOP720919 UEP720919:UET720919 TUT720919:TUX720919 TKX720919:TLB720919 TBB720919:TBF720919 SRF720919:SRJ720919 SHJ720919:SHN720919 RXN720919:RXR720919 RNR720919:RNV720919 RDV720919:RDZ720919 QTZ720919:QUD720919 QKD720919:QKH720919 QAH720919:QAL720919 PQL720919:PQP720919 PGP720919:PGT720919 OWT720919:OWX720919 OMX720919:ONB720919 ODB720919:ODF720919 NTF720919:NTJ720919 NJJ720919:NJN720919 MZN720919:MZR720919 MPR720919:MPV720919 MFV720919:MFZ720919 LVZ720919:LWD720919 LMD720919:LMH720919 LCH720919:LCL720919 KSL720919:KSP720919 KIP720919:KIT720919 JYT720919:JYX720919 JOX720919:JPB720919 JFB720919:JFF720919 IVF720919:IVJ720919 ILJ720919:ILN720919 IBN720919:IBR720919 HRR720919:HRV720919 HHV720919:HHZ720919 GXZ720919:GYD720919 GOD720919:GOH720919 GEH720919:GEL720919 FUL720919:FUP720919 FKP720919:FKT720919 FAT720919:FAX720919 EQX720919:ERB720919 EHB720919:EHF720919 DXF720919:DXJ720919 DNJ720919:DNN720919 DDN720919:DDR720919 CTR720919:CTV720919 CJV720919:CJZ720919 BZZ720919:CAD720919 BQD720919:BQH720919 BGH720919:BGL720919 AWL720919:AWP720919 AMP720919:AMT720919 ACT720919:ACX720919 SX720919:TB720919 JB720919:JF720919 F720919:J720919 WVN655383:WVR655383 WLR655383:WLV655383 WBV655383:WBZ655383 VRZ655383:VSD655383 VID655383:VIH655383 UYH655383:UYL655383 UOL655383:UOP655383 UEP655383:UET655383 TUT655383:TUX655383 TKX655383:TLB655383 TBB655383:TBF655383 SRF655383:SRJ655383 SHJ655383:SHN655383 RXN655383:RXR655383 RNR655383:RNV655383 RDV655383:RDZ655383 QTZ655383:QUD655383 QKD655383:QKH655383 QAH655383:QAL655383 PQL655383:PQP655383 PGP655383:PGT655383 OWT655383:OWX655383 OMX655383:ONB655383 ODB655383:ODF655383 NTF655383:NTJ655383 NJJ655383:NJN655383 MZN655383:MZR655383 MPR655383:MPV655383 MFV655383:MFZ655383 LVZ655383:LWD655383 LMD655383:LMH655383 LCH655383:LCL655383 KSL655383:KSP655383 KIP655383:KIT655383 JYT655383:JYX655383 JOX655383:JPB655383 JFB655383:JFF655383 IVF655383:IVJ655383 ILJ655383:ILN655383 IBN655383:IBR655383 HRR655383:HRV655383 HHV655383:HHZ655383 GXZ655383:GYD655383 GOD655383:GOH655383 GEH655383:GEL655383 FUL655383:FUP655383 FKP655383:FKT655383 FAT655383:FAX655383 EQX655383:ERB655383 EHB655383:EHF655383 DXF655383:DXJ655383 DNJ655383:DNN655383 DDN655383:DDR655383 CTR655383:CTV655383 CJV655383:CJZ655383 BZZ655383:CAD655383 BQD655383:BQH655383 BGH655383:BGL655383 AWL655383:AWP655383 AMP655383:AMT655383 ACT655383:ACX655383 SX655383:TB655383 JB655383:JF655383 F655383:J655383 WVN589847:WVR589847 WLR589847:WLV589847 WBV589847:WBZ589847 VRZ589847:VSD589847 VID589847:VIH589847 UYH589847:UYL589847 UOL589847:UOP589847 UEP589847:UET589847 TUT589847:TUX589847 TKX589847:TLB589847 TBB589847:TBF589847 SRF589847:SRJ589847 SHJ589847:SHN589847 RXN589847:RXR589847 RNR589847:RNV589847 RDV589847:RDZ589847 QTZ589847:QUD589847 QKD589847:QKH589847 QAH589847:QAL589847 PQL589847:PQP589847 PGP589847:PGT589847 OWT589847:OWX589847 OMX589847:ONB589847 ODB589847:ODF589847 NTF589847:NTJ589847 NJJ589847:NJN589847 MZN589847:MZR589847 MPR589847:MPV589847 MFV589847:MFZ589847 LVZ589847:LWD589847 LMD589847:LMH589847 LCH589847:LCL589847 KSL589847:KSP589847 KIP589847:KIT589847 JYT589847:JYX589847 JOX589847:JPB589847 JFB589847:JFF589847 IVF589847:IVJ589847 ILJ589847:ILN589847 IBN589847:IBR589847 HRR589847:HRV589847 HHV589847:HHZ589847 GXZ589847:GYD589847 GOD589847:GOH589847 GEH589847:GEL589847 FUL589847:FUP589847 FKP589847:FKT589847 FAT589847:FAX589847 EQX589847:ERB589847 EHB589847:EHF589847 DXF589847:DXJ589847 DNJ589847:DNN589847 DDN589847:DDR589847 CTR589847:CTV589847 CJV589847:CJZ589847 BZZ589847:CAD589847 BQD589847:BQH589847 BGH589847:BGL589847 AWL589847:AWP589847 AMP589847:AMT589847 ACT589847:ACX589847 SX589847:TB589847 JB589847:JF589847 F589847:J589847 WVN524311:WVR524311 WLR524311:WLV524311 WBV524311:WBZ524311 VRZ524311:VSD524311 VID524311:VIH524311 UYH524311:UYL524311 UOL524311:UOP524311 UEP524311:UET524311 TUT524311:TUX524311 TKX524311:TLB524311 TBB524311:TBF524311 SRF524311:SRJ524311 SHJ524311:SHN524311 RXN524311:RXR524311 RNR524311:RNV524311 RDV524311:RDZ524311 QTZ524311:QUD524311 QKD524311:QKH524311 QAH524311:QAL524311 PQL524311:PQP524311 PGP524311:PGT524311 OWT524311:OWX524311 OMX524311:ONB524311 ODB524311:ODF524311 NTF524311:NTJ524311 NJJ524311:NJN524311 MZN524311:MZR524311 MPR524311:MPV524311 MFV524311:MFZ524311 LVZ524311:LWD524311 LMD524311:LMH524311 LCH524311:LCL524311 KSL524311:KSP524311 KIP524311:KIT524311 JYT524311:JYX524311 JOX524311:JPB524311 JFB524311:JFF524311 IVF524311:IVJ524311 ILJ524311:ILN524311 IBN524311:IBR524311 HRR524311:HRV524311 HHV524311:HHZ524311 GXZ524311:GYD524311 GOD524311:GOH524311 GEH524311:GEL524311 FUL524311:FUP524311 FKP524311:FKT524311 FAT524311:FAX524311 EQX524311:ERB524311 EHB524311:EHF524311 DXF524311:DXJ524311 DNJ524311:DNN524311 DDN524311:DDR524311 CTR524311:CTV524311 CJV524311:CJZ524311 BZZ524311:CAD524311 BQD524311:BQH524311 BGH524311:BGL524311 AWL524311:AWP524311 AMP524311:AMT524311 ACT524311:ACX524311 SX524311:TB524311 JB524311:JF524311 F524311:J524311 WVN458775:WVR458775 WLR458775:WLV458775 WBV458775:WBZ458775 VRZ458775:VSD458775 VID458775:VIH458775 UYH458775:UYL458775 UOL458775:UOP458775 UEP458775:UET458775 TUT458775:TUX458775 TKX458775:TLB458775 TBB458775:TBF458775 SRF458775:SRJ458775 SHJ458775:SHN458775 RXN458775:RXR458775 RNR458775:RNV458775 RDV458775:RDZ458775 QTZ458775:QUD458775 QKD458775:QKH458775 QAH458775:QAL458775 PQL458775:PQP458775 PGP458775:PGT458775 OWT458775:OWX458775 OMX458775:ONB458775 ODB458775:ODF458775 NTF458775:NTJ458775 NJJ458775:NJN458775 MZN458775:MZR458775 MPR458775:MPV458775 MFV458775:MFZ458775 LVZ458775:LWD458775 LMD458775:LMH458775 LCH458775:LCL458775 KSL458775:KSP458775 KIP458775:KIT458775 JYT458775:JYX458775 JOX458775:JPB458775 JFB458775:JFF458775 IVF458775:IVJ458775 ILJ458775:ILN458775 IBN458775:IBR458775 HRR458775:HRV458775 HHV458775:HHZ458775 GXZ458775:GYD458775 GOD458775:GOH458775 GEH458775:GEL458775 FUL458775:FUP458775 FKP458775:FKT458775 FAT458775:FAX458775 EQX458775:ERB458775 EHB458775:EHF458775 DXF458775:DXJ458775 DNJ458775:DNN458775 DDN458775:DDR458775 CTR458775:CTV458775 CJV458775:CJZ458775 BZZ458775:CAD458775 BQD458775:BQH458775 BGH458775:BGL458775 AWL458775:AWP458775 AMP458775:AMT458775 ACT458775:ACX458775 SX458775:TB458775 JB458775:JF458775 F458775:J458775 WVN393239:WVR393239 WLR393239:WLV393239 WBV393239:WBZ393239 VRZ393239:VSD393239 VID393239:VIH393239 UYH393239:UYL393239 UOL393239:UOP393239 UEP393239:UET393239 TUT393239:TUX393239 TKX393239:TLB393239 TBB393239:TBF393239 SRF393239:SRJ393239 SHJ393239:SHN393239 RXN393239:RXR393239 RNR393239:RNV393239 RDV393239:RDZ393239 QTZ393239:QUD393239 QKD393239:QKH393239 QAH393239:QAL393239 PQL393239:PQP393239 PGP393239:PGT393239 OWT393239:OWX393239 OMX393239:ONB393239 ODB393239:ODF393239 NTF393239:NTJ393239 NJJ393239:NJN393239 MZN393239:MZR393239 MPR393239:MPV393239 MFV393239:MFZ393239 LVZ393239:LWD393239 LMD393239:LMH393239 LCH393239:LCL393239 KSL393239:KSP393239 KIP393239:KIT393239 JYT393239:JYX393239 JOX393239:JPB393239 JFB393239:JFF393239 IVF393239:IVJ393239 ILJ393239:ILN393239 IBN393239:IBR393239 HRR393239:HRV393239 HHV393239:HHZ393239 GXZ393239:GYD393239 GOD393239:GOH393239 GEH393239:GEL393239 FUL393239:FUP393239 FKP393239:FKT393239 FAT393239:FAX393239 EQX393239:ERB393239 EHB393239:EHF393239 DXF393239:DXJ393239 DNJ393239:DNN393239 DDN393239:DDR393239 CTR393239:CTV393239 CJV393239:CJZ393239 BZZ393239:CAD393239 BQD393239:BQH393239 BGH393239:BGL393239 AWL393239:AWP393239 AMP393239:AMT393239 ACT393239:ACX393239 SX393239:TB393239 JB393239:JF393239 F393239:J393239 WVN327703:WVR327703 WLR327703:WLV327703 WBV327703:WBZ327703 VRZ327703:VSD327703 VID327703:VIH327703 UYH327703:UYL327703 UOL327703:UOP327703 UEP327703:UET327703 TUT327703:TUX327703 TKX327703:TLB327703 TBB327703:TBF327703 SRF327703:SRJ327703 SHJ327703:SHN327703 RXN327703:RXR327703 RNR327703:RNV327703 RDV327703:RDZ327703 QTZ327703:QUD327703 QKD327703:QKH327703 QAH327703:QAL327703 PQL327703:PQP327703 PGP327703:PGT327703 OWT327703:OWX327703 OMX327703:ONB327703 ODB327703:ODF327703 NTF327703:NTJ327703 NJJ327703:NJN327703 MZN327703:MZR327703 MPR327703:MPV327703 MFV327703:MFZ327703 LVZ327703:LWD327703 LMD327703:LMH327703 LCH327703:LCL327703 KSL327703:KSP327703 KIP327703:KIT327703 JYT327703:JYX327703 JOX327703:JPB327703 JFB327703:JFF327703 IVF327703:IVJ327703 ILJ327703:ILN327703 IBN327703:IBR327703 HRR327703:HRV327703 HHV327703:HHZ327703 GXZ327703:GYD327703 GOD327703:GOH327703 GEH327703:GEL327703 FUL327703:FUP327703 FKP327703:FKT327703 FAT327703:FAX327703 EQX327703:ERB327703 EHB327703:EHF327703 DXF327703:DXJ327703 DNJ327703:DNN327703 DDN327703:DDR327703 CTR327703:CTV327703 CJV327703:CJZ327703 BZZ327703:CAD327703 BQD327703:BQH327703 BGH327703:BGL327703 AWL327703:AWP327703 AMP327703:AMT327703 ACT327703:ACX327703 SX327703:TB327703 JB327703:JF327703 F327703:J327703 WVN262167:WVR262167 WLR262167:WLV262167 WBV262167:WBZ262167 VRZ262167:VSD262167 VID262167:VIH262167 UYH262167:UYL262167 UOL262167:UOP262167 UEP262167:UET262167 TUT262167:TUX262167 TKX262167:TLB262167 TBB262167:TBF262167 SRF262167:SRJ262167 SHJ262167:SHN262167 RXN262167:RXR262167 RNR262167:RNV262167 RDV262167:RDZ262167 QTZ262167:QUD262167 QKD262167:QKH262167 QAH262167:QAL262167 PQL262167:PQP262167 PGP262167:PGT262167 OWT262167:OWX262167 OMX262167:ONB262167 ODB262167:ODF262167 NTF262167:NTJ262167 NJJ262167:NJN262167 MZN262167:MZR262167 MPR262167:MPV262167 MFV262167:MFZ262167 LVZ262167:LWD262167 LMD262167:LMH262167 LCH262167:LCL262167 KSL262167:KSP262167 KIP262167:KIT262167 JYT262167:JYX262167 JOX262167:JPB262167 JFB262167:JFF262167 IVF262167:IVJ262167 ILJ262167:ILN262167 IBN262167:IBR262167 HRR262167:HRV262167 HHV262167:HHZ262167 GXZ262167:GYD262167 GOD262167:GOH262167 GEH262167:GEL262167 FUL262167:FUP262167 FKP262167:FKT262167 FAT262167:FAX262167 EQX262167:ERB262167 EHB262167:EHF262167 DXF262167:DXJ262167 DNJ262167:DNN262167 DDN262167:DDR262167 CTR262167:CTV262167 CJV262167:CJZ262167 BZZ262167:CAD262167 BQD262167:BQH262167 BGH262167:BGL262167 AWL262167:AWP262167 AMP262167:AMT262167 ACT262167:ACX262167 SX262167:TB262167 JB262167:JF262167 F262167:J262167 WVN196631:WVR196631 WLR196631:WLV196631 WBV196631:WBZ196631 VRZ196631:VSD196631 VID196631:VIH196631 UYH196631:UYL196631 UOL196631:UOP196631 UEP196631:UET196631 TUT196631:TUX196631 TKX196631:TLB196631 TBB196631:TBF196631 SRF196631:SRJ196631 SHJ196631:SHN196631 RXN196631:RXR196631 RNR196631:RNV196631 RDV196631:RDZ196631 QTZ196631:QUD196631 QKD196631:QKH196631 QAH196631:QAL196631 PQL196631:PQP196631 PGP196631:PGT196631 OWT196631:OWX196631 OMX196631:ONB196631 ODB196631:ODF196631 NTF196631:NTJ196631 NJJ196631:NJN196631 MZN196631:MZR196631 MPR196631:MPV196631 MFV196631:MFZ196631 LVZ196631:LWD196631 LMD196631:LMH196631 LCH196631:LCL196631 KSL196631:KSP196631 KIP196631:KIT196631 JYT196631:JYX196631 JOX196631:JPB196631 JFB196631:JFF196631 IVF196631:IVJ196631 ILJ196631:ILN196631 IBN196631:IBR196631 HRR196631:HRV196631 HHV196631:HHZ196631 GXZ196631:GYD196631 GOD196631:GOH196631 GEH196631:GEL196631 FUL196631:FUP196631 FKP196631:FKT196631 FAT196631:FAX196631 EQX196631:ERB196631 EHB196631:EHF196631 DXF196631:DXJ196631 DNJ196631:DNN196631 DDN196631:DDR196631 CTR196631:CTV196631 CJV196631:CJZ196631 BZZ196631:CAD196631 BQD196631:BQH196631 BGH196631:BGL196631 AWL196631:AWP196631 AMP196631:AMT196631 ACT196631:ACX196631 SX196631:TB196631 JB196631:JF196631 F196631:J196631 WVN131095:WVR131095 WLR131095:WLV131095 WBV131095:WBZ131095 VRZ131095:VSD131095 VID131095:VIH131095 UYH131095:UYL131095 UOL131095:UOP131095 UEP131095:UET131095 TUT131095:TUX131095 TKX131095:TLB131095 TBB131095:TBF131095 SRF131095:SRJ131095 SHJ131095:SHN131095 RXN131095:RXR131095 RNR131095:RNV131095 RDV131095:RDZ131095 QTZ131095:QUD131095 QKD131095:QKH131095 QAH131095:QAL131095 PQL131095:PQP131095 PGP131095:PGT131095 OWT131095:OWX131095 OMX131095:ONB131095 ODB131095:ODF131095 NTF131095:NTJ131095 NJJ131095:NJN131095 MZN131095:MZR131095 MPR131095:MPV131095 MFV131095:MFZ131095 LVZ131095:LWD131095 LMD131095:LMH131095 LCH131095:LCL131095 KSL131095:KSP131095 KIP131095:KIT131095 JYT131095:JYX131095 JOX131095:JPB131095 JFB131095:JFF131095 IVF131095:IVJ131095 ILJ131095:ILN131095 IBN131095:IBR131095 HRR131095:HRV131095 HHV131095:HHZ131095 GXZ131095:GYD131095 GOD131095:GOH131095 GEH131095:GEL131095 FUL131095:FUP131095 FKP131095:FKT131095 FAT131095:FAX131095 EQX131095:ERB131095 EHB131095:EHF131095 DXF131095:DXJ131095 DNJ131095:DNN131095 DDN131095:DDR131095 CTR131095:CTV131095 CJV131095:CJZ131095 BZZ131095:CAD131095 BQD131095:BQH131095 BGH131095:BGL131095 AWL131095:AWP131095 AMP131095:AMT131095 ACT131095:ACX131095 SX131095:TB131095 JB131095:JF131095 F131095:J131095 WVN65559:WVR65559 WLR65559:WLV65559 WBV65559:WBZ65559 VRZ65559:VSD65559 VID65559:VIH65559 UYH65559:UYL65559 UOL65559:UOP65559 UEP65559:UET65559 TUT65559:TUX65559 TKX65559:TLB65559 TBB65559:TBF65559 SRF65559:SRJ65559 SHJ65559:SHN65559 RXN65559:RXR65559 RNR65559:RNV65559 RDV65559:RDZ65559 QTZ65559:QUD65559 QKD65559:QKH65559 QAH65559:QAL65559 PQL65559:PQP65559 PGP65559:PGT65559 OWT65559:OWX65559 OMX65559:ONB65559 ODB65559:ODF65559 NTF65559:NTJ65559 NJJ65559:NJN65559 MZN65559:MZR65559 MPR65559:MPV65559 MFV65559:MFZ65559 LVZ65559:LWD65559 LMD65559:LMH65559 LCH65559:LCL65559 KSL65559:KSP65559 KIP65559:KIT65559 JYT65559:JYX65559 JOX65559:JPB65559 JFB65559:JFF65559 IVF65559:IVJ65559 ILJ65559:ILN65559 IBN65559:IBR65559 HRR65559:HRV65559 HHV65559:HHZ65559 GXZ65559:GYD65559 GOD65559:GOH65559 GEH65559:GEL65559 FUL65559:FUP65559 FKP65559:FKT65559 FAT65559:FAX65559 EQX65559:ERB65559 EHB65559:EHF65559 DXF65559:DXJ65559 DNJ65559:DNN65559 DDN65559:DDR65559 CTR65559:CTV65559 CJV65559:CJZ65559 BZZ65559:CAD65559 BQD65559:BQH65559 BGH65559:BGL65559 AWL65559:AWP65559 AMP65559:AMT65559 ACT65559:ACX65559 SX65559:TB65559 JB65559:JF65559 F65559:J65559 WVN20:WVR20 WLR20:WLV20 WBV20:WBZ20 VRZ20:VSD20 VID20:VIH20 UYH20:UYL20 UOL20:UOP20 UEP20:UET20 TUT20:TUX20 TKX20:TLB20 TBB20:TBF20 SRF20:SRJ20 SHJ20:SHN20 RXN20:RXR20 RNR20:RNV20 RDV20:RDZ20 QTZ20:QUD20 QKD20:QKH20 QAH20:QAL20 PQL20:PQP20 PGP20:PGT20 OWT20:OWX20 OMX20:ONB20 ODB20:ODF20 NTF20:NTJ20 NJJ20:NJN20 MZN20:MZR20 MPR20:MPV20 MFV20:MFZ20 LVZ20:LWD20 LMD20:LMH20 LCH20:LCL20 KSL20:KSP20 KIP20:KIT20 JYT20:JYX20 JOX20:JPB20 JFB20:JFF20 IVF20:IVJ20 ILJ20:ILN20 IBN20:IBR20 HRR20:HRV20 HHV20:HHZ20 GXZ20:GYD20 GOD20:GOH20 GEH20:GEL20 FUL20:FUP20 FKP20:FKT20 FAT20:FAX20 EQX20:ERB20 EHB20:EHF20 DXF20:DXJ20 DNJ20:DNN20 DDN20:DDR20 CTR20:CTV20 CJV20:CJZ20 BZZ20:CAD20 BQD20:BQH20 BGH20:BGL20 AWL20:AWP20 AMP20:AMT20 ACT20:ACX20 SX20:TB20 JB20:JF20 TC27:TC30 WVU983063:WVX983063 WLY983063:WMB983063 WCC983063:WCF983063 VSG983063:VSJ983063 VIK983063:VIN983063 UYO983063:UYR983063 UOS983063:UOV983063 UEW983063:UEZ983063 TVA983063:TVD983063 TLE983063:TLH983063 TBI983063:TBL983063 SRM983063:SRP983063 SHQ983063:SHT983063 RXU983063:RXX983063 RNY983063:ROB983063 REC983063:REF983063 QUG983063:QUJ983063 QKK983063:QKN983063 QAO983063:QAR983063 PQS983063:PQV983063 PGW983063:PGZ983063 OXA983063:OXD983063 ONE983063:ONH983063 ODI983063:ODL983063 NTM983063:NTP983063 NJQ983063:NJT983063 MZU983063:MZX983063 MPY983063:MQB983063 MGC983063:MGF983063 LWG983063:LWJ983063 LMK983063:LMN983063 LCO983063:LCR983063 KSS983063:KSV983063 KIW983063:KIZ983063 JZA983063:JZD983063 JPE983063:JPH983063 JFI983063:JFL983063 IVM983063:IVP983063 ILQ983063:ILT983063 IBU983063:IBX983063 HRY983063:HSB983063 HIC983063:HIF983063 GYG983063:GYJ983063 GOK983063:GON983063 GEO983063:GER983063 FUS983063:FUV983063 FKW983063:FKZ983063 FBA983063:FBD983063 ERE983063:ERH983063 EHI983063:EHL983063 DXM983063:DXP983063 DNQ983063:DNT983063 DDU983063:DDX983063 CTY983063:CUB983063 CKC983063:CKF983063 CAG983063:CAJ983063 BQK983063:BQN983063 BGO983063:BGR983063 AWS983063:AWV983063 AMW983063:AMZ983063 ADA983063:ADD983063 TE983063:TH983063 JI983063:JL983063 M983063:P983063 WVU917527:WVX917527 WLY917527:WMB917527 WCC917527:WCF917527 VSG917527:VSJ917527 VIK917527:VIN917527 UYO917527:UYR917527 UOS917527:UOV917527 UEW917527:UEZ917527 TVA917527:TVD917527 TLE917527:TLH917527 TBI917527:TBL917527 SRM917527:SRP917527 SHQ917527:SHT917527 RXU917527:RXX917527 RNY917527:ROB917527 REC917527:REF917527 QUG917527:QUJ917527 QKK917527:QKN917527 QAO917527:QAR917527 PQS917527:PQV917527 PGW917527:PGZ917527 OXA917527:OXD917527 ONE917527:ONH917527 ODI917527:ODL917527 NTM917527:NTP917527 NJQ917527:NJT917527 MZU917527:MZX917527 MPY917527:MQB917527 MGC917527:MGF917527 LWG917527:LWJ917527 LMK917527:LMN917527 LCO917527:LCR917527 KSS917527:KSV917527 KIW917527:KIZ917527 JZA917527:JZD917527 JPE917527:JPH917527 JFI917527:JFL917527 IVM917527:IVP917527 ILQ917527:ILT917527 IBU917527:IBX917527 HRY917527:HSB917527 HIC917527:HIF917527 GYG917527:GYJ917527 GOK917527:GON917527 GEO917527:GER917527 FUS917527:FUV917527 FKW917527:FKZ917527 FBA917527:FBD917527 ERE917527:ERH917527 EHI917527:EHL917527 DXM917527:DXP917527 DNQ917527:DNT917527 DDU917527:DDX917527 CTY917527:CUB917527 CKC917527:CKF917527 CAG917527:CAJ917527 BQK917527:BQN917527 BGO917527:BGR917527 AWS917527:AWV917527 AMW917527:AMZ917527 ADA917527:ADD917527 TE917527:TH917527 JI917527:JL917527 M917527:P917527 WVU851991:WVX851991 WLY851991:WMB851991 WCC851991:WCF851991 VSG851991:VSJ851991 VIK851991:VIN851991 UYO851991:UYR851991 UOS851991:UOV851991 UEW851991:UEZ851991 TVA851991:TVD851991 TLE851991:TLH851991 TBI851991:TBL851991 SRM851991:SRP851991 SHQ851991:SHT851991 RXU851991:RXX851991 RNY851991:ROB851991 REC851991:REF851991 QUG851991:QUJ851991 QKK851991:QKN851991 QAO851991:QAR851991 PQS851991:PQV851991 PGW851991:PGZ851991 OXA851991:OXD851991 ONE851991:ONH851991 ODI851991:ODL851991 NTM851991:NTP851991 NJQ851991:NJT851991 MZU851991:MZX851991 MPY851991:MQB851991 MGC851991:MGF851991 LWG851991:LWJ851991 LMK851991:LMN851991 LCO851991:LCR851991 KSS851991:KSV851991 KIW851991:KIZ851991 JZA851991:JZD851991 JPE851991:JPH851991 JFI851991:JFL851991 IVM851991:IVP851991 ILQ851991:ILT851991 IBU851991:IBX851991 HRY851991:HSB851991 HIC851991:HIF851991 GYG851991:GYJ851991 GOK851991:GON851991 GEO851991:GER851991 FUS851991:FUV851991 FKW851991:FKZ851991 FBA851991:FBD851991 ERE851991:ERH851991 EHI851991:EHL851991 DXM851991:DXP851991 DNQ851991:DNT851991 DDU851991:DDX851991 CTY851991:CUB851991 CKC851991:CKF851991 CAG851991:CAJ851991 BQK851991:BQN851991 BGO851991:BGR851991 AWS851991:AWV851991 AMW851991:AMZ851991 ADA851991:ADD851991 TE851991:TH851991 JI851991:JL851991 M851991:P851991 WVU786455:WVX786455 WLY786455:WMB786455 WCC786455:WCF786455 VSG786455:VSJ786455 VIK786455:VIN786455 UYO786455:UYR786455 UOS786455:UOV786455 UEW786455:UEZ786455 TVA786455:TVD786455 TLE786455:TLH786455 TBI786455:TBL786455 SRM786455:SRP786455 SHQ786455:SHT786455 RXU786455:RXX786455 RNY786455:ROB786455 REC786455:REF786455 QUG786455:QUJ786455 QKK786455:QKN786455 QAO786455:QAR786455 PQS786455:PQV786455 PGW786455:PGZ786455 OXA786455:OXD786455 ONE786455:ONH786455 ODI786455:ODL786455 NTM786455:NTP786455 NJQ786455:NJT786455 MZU786455:MZX786455 MPY786455:MQB786455 MGC786455:MGF786455 LWG786455:LWJ786455 LMK786455:LMN786455 LCO786455:LCR786455 KSS786455:KSV786455 KIW786455:KIZ786455 JZA786455:JZD786455 JPE786455:JPH786455 JFI786455:JFL786455 IVM786455:IVP786455 ILQ786455:ILT786455 IBU786455:IBX786455 HRY786455:HSB786455 HIC786455:HIF786455 GYG786455:GYJ786455 GOK786455:GON786455 GEO786455:GER786455 FUS786455:FUV786455 FKW786455:FKZ786455 FBA786455:FBD786455 ERE786455:ERH786455 EHI786455:EHL786455 DXM786455:DXP786455 DNQ786455:DNT786455 DDU786455:DDX786455 CTY786455:CUB786455 CKC786455:CKF786455 CAG786455:CAJ786455 BQK786455:BQN786455 BGO786455:BGR786455 AWS786455:AWV786455 AMW786455:AMZ786455 ADA786455:ADD786455 TE786455:TH786455 JI786455:JL786455 M786455:P786455 WVU720919:WVX720919 WLY720919:WMB720919 WCC720919:WCF720919 VSG720919:VSJ720919 VIK720919:VIN720919 UYO720919:UYR720919 UOS720919:UOV720919 UEW720919:UEZ720919 TVA720919:TVD720919 TLE720919:TLH720919 TBI720919:TBL720919 SRM720919:SRP720919 SHQ720919:SHT720919 RXU720919:RXX720919 RNY720919:ROB720919 REC720919:REF720919 QUG720919:QUJ720919 QKK720919:QKN720919 QAO720919:QAR720919 PQS720919:PQV720919 PGW720919:PGZ720919 OXA720919:OXD720919 ONE720919:ONH720919 ODI720919:ODL720919 NTM720919:NTP720919 NJQ720919:NJT720919 MZU720919:MZX720919 MPY720919:MQB720919 MGC720919:MGF720919 LWG720919:LWJ720919 LMK720919:LMN720919 LCO720919:LCR720919 KSS720919:KSV720919 KIW720919:KIZ720919 JZA720919:JZD720919 JPE720919:JPH720919 JFI720919:JFL720919 IVM720919:IVP720919 ILQ720919:ILT720919 IBU720919:IBX720919 HRY720919:HSB720919 HIC720919:HIF720919 GYG720919:GYJ720919 GOK720919:GON720919 GEO720919:GER720919 FUS720919:FUV720919 FKW720919:FKZ720919 FBA720919:FBD720919 ERE720919:ERH720919 EHI720919:EHL720919 DXM720919:DXP720919 DNQ720919:DNT720919 DDU720919:DDX720919 CTY720919:CUB720919 CKC720919:CKF720919 CAG720919:CAJ720919 BQK720919:BQN720919 BGO720919:BGR720919 AWS720919:AWV720919 AMW720919:AMZ720919 ADA720919:ADD720919 TE720919:TH720919 JI720919:JL720919 M720919:P720919 WVU655383:WVX655383 WLY655383:WMB655383 WCC655383:WCF655383 VSG655383:VSJ655383 VIK655383:VIN655383 UYO655383:UYR655383 UOS655383:UOV655383 UEW655383:UEZ655383 TVA655383:TVD655383 TLE655383:TLH655383 TBI655383:TBL655383 SRM655383:SRP655383 SHQ655383:SHT655383 RXU655383:RXX655383 RNY655383:ROB655383 REC655383:REF655383 QUG655383:QUJ655383 QKK655383:QKN655383 QAO655383:QAR655383 PQS655383:PQV655383 PGW655383:PGZ655383 OXA655383:OXD655383 ONE655383:ONH655383 ODI655383:ODL655383 NTM655383:NTP655383 NJQ655383:NJT655383 MZU655383:MZX655383 MPY655383:MQB655383 MGC655383:MGF655383 LWG655383:LWJ655383 LMK655383:LMN655383 LCO655383:LCR655383 KSS655383:KSV655383 KIW655383:KIZ655383 JZA655383:JZD655383 JPE655383:JPH655383 JFI655383:JFL655383 IVM655383:IVP655383 ILQ655383:ILT655383 IBU655383:IBX655383 HRY655383:HSB655383 HIC655383:HIF655383 GYG655383:GYJ655383 GOK655383:GON655383 GEO655383:GER655383 FUS655383:FUV655383 FKW655383:FKZ655383 FBA655383:FBD655383 ERE655383:ERH655383 EHI655383:EHL655383 DXM655383:DXP655383 DNQ655383:DNT655383 DDU655383:DDX655383 CTY655383:CUB655383 CKC655383:CKF655383 CAG655383:CAJ655383 BQK655383:BQN655383 BGO655383:BGR655383 AWS655383:AWV655383 AMW655383:AMZ655383 ADA655383:ADD655383 TE655383:TH655383 JI655383:JL655383 M655383:P655383 WVU589847:WVX589847 WLY589847:WMB589847 WCC589847:WCF589847 VSG589847:VSJ589847 VIK589847:VIN589847 UYO589847:UYR589847 UOS589847:UOV589847 UEW589847:UEZ589847 TVA589847:TVD589847 TLE589847:TLH589847 TBI589847:TBL589847 SRM589847:SRP589847 SHQ589847:SHT589847 RXU589847:RXX589847 RNY589847:ROB589847 REC589847:REF589847 QUG589847:QUJ589847 QKK589847:QKN589847 QAO589847:QAR589847 PQS589847:PQV589847 PGW589847:PGZ589847 OXA589847:OXD589847 ONE589847:ONH589847 ODI589847:ODL589847 NTM589847:NTP589847 NJQ589847:NJT589847 MZU589847:MZX589847 MPY589847:MQB589847 MGC589847:MGF589847 LWG589847:LWJ589847 LMK589847:LMN589847 LCO589847:LCR589847 KSS589847:KSV589847 KIW589847:KIZ589847 JZA589847:JZD589847 JPE589847:JPH589847 JFI589847:JFL589847 IVM589847:IVP589847 ILQ589847:ILT589847 IBU589847:IBX589847 HRY589847:HSB589847 HIC589847:HIF589847 GYG589847:GYJ589847 GOK589847:GON589847 GEO589847:GER589847 FUS589847:FUV589847 FKW589847:FKZ589847 FBA589847:FBD589847 ERE589847:ERH589847 EHI589847:EHL589847 DXM589847:DXP589847 DNQ589847:DNT589847 DDU589847:DDX589847 CTY589847:CUB589847 CKC589847:CKF589847 CAG589847:CAJ589847 BQK589847:BQN589847 BGO589847:BGR589847 AWS589847:AWV589847 AMW589847:AMZ589847 ADA589847:ADD589847 TE589847:TH589847 JI589847:JL589847 M589847:P589847 WVU524311:WVX524311 WLY524311:WMB524311 WCC524311:WCF524311 VSG524311:VSJ524311 VIK524311:VIN524311 UYO524311:UYR524311 UOS524311:UOV524311 UEW524311:UEZ524311 TVA524311:TVD524311 TLE524311:TLH524311 TBI524311:TBL524311 SRM524311:SRP524311 SHQ524311:SHT524311 RXU524311:RXX524311 RNY524311:ROB524311 REC524311:REF524311 QUG524311:QUJ524311 QKK524311:QKN524311 QAO524311:QAR524311 PQS524311:PQV524311 PGW524311:PGZ524311 OXA524311:OXD524311 ONE524311:ONH524311 ODI524311:ODL524311 NTM524311:NTP524311 NJQ524311:NJT524311 MZU524311:MZX524311 MPY524311:MQB524311 MGC524311:MGF524311 LWG524311:LWJ524311 LMK524311:LMN524311 LCO524311:LCR524311 KSS524311:KSV524311 KIW524311:KIZ524311 JZA524311:JZD524311 JPE524311:JPH524311 JFI524311:JFL524311 IVM524311:IVP524311 ILQ524311:ILT524311 IBU524311:IBX524311 HRY524311:HSB524311 HIC524311:HIF524311 GYG524311:GYJ524311 GOK524311:GON524311 GEO524311:GER524311 FUS524311:FUV524311 FKW524311:FKZ524311 FBA524311:FBD524311 ERE524311:ERH524311 EHI524311:EHL524311 DXM524311:DXP524311 DNQ524311:DNT524311 DDU524311:DDX524311 CTY524311:CUB524311 CKC524311:CKF524311 CAG524311:CAJ524311 BQK524311:BQN524311 BGO524311:BGR524311 AWS524311:AWV524311 AMW524311:AMZ524311 ADA524311:ADD524311 TE524311:TH524311 JI524311:JL524311 M524311:P524311 WVU458775:WVX458775 WLY458775:WMB458775 WCC458775:WCF458775 VSG458775:VSJ458775 VIK458775:VIN458775 UYO458775:UYR458775 UOS458775:UOV458775 UEW458775:UEZ458775 TVA458775:TVD458775 TLE458775:TLH458775 TBI458775:TBL458775 SRM458775:SRP458775 SHQ458775:SHT458775 RXU458775:RXX458775 RNY458775:ROB458775 REC458775:REF458775 QUG458775:QUJ458775 QKK458775:QKN458775 QAO458775:QAR458775 PQS458775:PQV458775 PGW458775:PGZ458775 OXA458775:OXD458775 ONE458775:ONH458775 ODI458775:ODL458775 NTM458775:NTP458775 NJQ458775:NJT458775 MZU458775:MZX458775 MPY458775:MQB458775 MGC458775:MGF458775 LWG458775:LWJ458775 LMK458775:LMN458775 LCO458775:LCR458775 KSS458775:KSV458775 KIW458775:KIZ458775 JZA458775:JZD458775 JPE458775:JPH458775 JFI458775:JFL458775 IVM458775:IVP458775 ILQ458775:ILT458775 IBU458775:IBX458775 HRY458775:HSB458775 HIC458775:HIF458775 GYG458775:GYJ458775 GOK458775:GON458775 GEO458775:GER458775 FUS458775:FUV458775 FKW458775:FKZ458775 FBA458775:FBD458775 ERE458775:ERH458775 EHI458775:EHL458775 DXM458775:DXP458775 DNQ458775:DNT458775 DDU458775:DDX458775 CTY458775:CUB458775 CKC458775:CKF458775 CAG458775:CAJ458775 BQK458775:BQN458775 BGO458775:BGR458775 AWS458775:AWV458775 AMW458775:AMZ458775 ADA458775:ADD458775 TE458775:TH458775 JI458775:JL458775 M458775:P458775 WVU393239:WVX393239 WLY393239:WMB393239 WCC393239:WCF393239 VSG393239:VSJ393239 VIK393239:VIN393239 UYO393239:UYR393239 UOS393239:UOV393239 UEW393239:UEZ393239 TVA393239:TVD393239 TLE393239:TLH393239 TBI393239:TBL393239 SRM393239:SRP393239 SHQ393239:SHT393239 RXU393239:RXX393239 RNY393239:ROB393239 REC393239:REF393239 QUG393239:QUJ393239 QKK393239:QKN393239 QAO393239:QAR393239 PQS393239:PQV393239 PGW393239:PGZ393239 OXA393239:OXD393239 ONE393239:ONH393239 ODI393239:ODL393239 NTM393239:NTP393239 NJQ393239:NJT393239 MZU393239:MZX393239 MPY393239:MQB393239 MGC393239:MGF393239 LWG393239:LWJ393239 LMK393239:LMN393239 LCO393239:LCR393239 KSS393239:KSV393239 KIW393239:KIZ393239 JZA393239:JZD393239 JPE393239:JPH393239 JFI393239:JFL393239 IVM393239:IVP393239 ILQ393239:ILT393239 IBU393239:IBX393239 HRY393239:HSB393239 HIC393239:HIF393239 GYG393239:GYJ393239 GOK393239:GON393239 GEO393239:GER393239 FUS393239:FUV393239 FKW393239:FKZ393239 FBA393239:FBD393239 ERE393239:ERH393239 EHI393239:EHL393239 DXM393239:DXP393239 DNQ393239:DNT393239 DDU393239:DDX393239 CTY393239:CUB393239 CKC393239:CKF393239 CAG393239:CAJ393239 BQK393239:BQN393239 BGO393239:BGR393239 AWS393239:AWV393239 AMW393239:AMZ393239 ADA393239:ADD393239 TE393239:TH393239 JI393239:JL393239 M393239:P393239 WVU327703:WVX327703 WLY327703:WMB327703 WCC327703:WCF327703 VSG327703:VSJ327703 VIK327703:VIN327703 UYO327703:UYR327703 UOS327703:UOV327703 UEW327703:UEZ327703 TVA327703:TVD327703 TLE327703:TLH327703 TBI327703:TBL327703 SRM327703:SRP327703 SHQ327703:SHT327703 RXU327703:RXX327703 RNY327703:ROB327703 REC327703:REF327703 QUG327703:QUJ327703 QKK327703:QKN327703 QAO327703:QAR327703 PQS327703:PQV327703 PGW327703:PGZ327703 OXA327703:OXD327703 ONE327703:ONH327703 ODI327703:ODL327703 NTM327703:NTP327703 NJQ327703:NJT327703 MZU327703:MZX327703 MPY327703:MQB327703 MGC327703:MGF327703 LWG327703:LWJ327703 LMK327703:LMN327703 LCO327703:LCR327703 KSS327703:KSV327703 KIW327703:KIZ327703 JZA327703:JZD327703 JPE327703:JPH327703 JFI327703:JFL327703 IVM327703:IVP327703 ILQ327703:ILT327703 IBU327703:IBX327703 HRY327703:HSB327703 HIC327703:HIF327703 GYG327703:GYJ327703 GOK327703:GON327703 GEO327703:GER327703 FUS327703:FUV327703 FKW327703:FKZ327703 FBA327703:FBD327703 ERE327703:ERH327703 EHI327703:EHL327703 DXM327703:DXP327703 DNQ327703:DNT327703 DDU327703:DDX327703 CTY327703:CUB327703 CKC327703:CKF327703 CAG327703:CAJ327703 BQK327703:BQN327703 BGO327703:BGR327703 AWS327703:AWV327703 AMW327703:AMZ327703 ADA327703:ADD327703 TE327703:TH327703 JI327703:JL327703 M327703:P327703 WVU262167:WVX262167 WLY262167:WMB262167 WCC262167:WCF262167 VSG262167:VSJ262167 VIK262167:VIN262167 UYO262167:UYR262167 UOS262167:UOV262167 UEW262167:UEZ262167 TVA262167:TVD262167 TLE262167:TLH262167 TBI262167:TBL262167 SRM262167:SRP262167 SHQ262167:SHT262167 RXU262167:RXX262167 RNY262167:ROB262167 REC262167:REF262167 QUG262167:QUJ262167 QKK262167:QKN262167 QAO262167:QAR262167 PQS262167:PQV262167 PGW262167:PGZ262167 OXA262167:OXD262167 ONE262167:ONH262167 ODI262167:ODL262167 NTM262167:NTP262167 NJQ262167:NJT262167 MZU262167:MZX262167 MPY262167:MQB262167 MGC262167:MGF262167 LWG262167:LWJ262167 LMK262167:LMN262167 LCO262167:LCR262167 KSS262167:KSV262167 KIW262167:KIZ262167 JZA262167:JZD262167 JPE262167:JPH262167 JFI262167:JFL262167 IVM262167:IVP262167 ILQ262167:ILT262167 IBU262167:IBX262167 HRY262167:HSB262167 HIC262167:HIF262167 GYG262167:GYJ262167 GOK262167:GON262167 GEO262167:GER262167 FUS262167:FUV262167 FKW262167:FKZ262167 FBA262167:FBD262167 ERE262167:ERH262167 EHI262167:EHL262167 DXM262167:DXP262167 DNQ262167:DNT262167 DDU262167:DDX262167 CTY262167:CUB262167 CKC262167:CKF262167 CAG262167:CAJ262167 BQK262167:BQN262167 BGO262167:BGR262167 AWS262167:AWV262167 AMW262167:AMZ262167 ADA262167:ADD262167 TE262167:TH262167 JI262167:JL262167 M262167:P262167 WVU196631:WVX196631 WLY196631:WMB196631 WCC196631:WCF196631 VSG196631:VSJ196631 VIK196631:VIN196631 UYO196631:UYR196631 UOS196631:UOV196631 UEW196631:UEZ196631 TVA196631:TVD196631 TLE196631:TLH196631 TBI196631:TBL196631 SRM196631:SRP196631 SHQ196631:SHT196631 RXU196631:RXX196631 RNY196631:ROB196631 REC196631:REF196631 QUG196631:QUJ196631 QKK196631:QKN196631 QAO196631:QAR196631 PQS196631:PQV196631 PGW196631:PGZ196631 OXA196631:OXD196631 ONE196631:ONH196631 ODI196631:ODL196631 NTM196631:NTP196631 NJQ196631:NJT196631 MZU196631:MZX196631 MPY196631:MQB196631 MGC196631:MGF196631 LWG196631:LWJ196631 LMK196631:LMN196631 LCO196631:LCR196631 KSS196631:KSV196631 KIW196631:KIZ196631 JZA196631:JZD196631 JPE196631:JPH196631 JFI196631:JFL196631 IVM196631:IVP196631 ILQ196631:ILT196631 IBU196631:IBX196631 HRY196631:HSB196631 HIC196631:HIF196631 GYG196631:GYJ196631 GOK196631:GON196631 GEO196631:GER196631 FUS196631:FUV196631 FKW196631:FKZ196631 FBA196631:FBD196631 ERE196631:ERH196631 EHI196631:EHL196631 DXM196631:DXP196631 DNQ196631:DNT196631 DDU196631:DDX196631 CTY196631:CUB196631 CKC196631:CKF196631 CAG196631:CAJ196631 BQK196631:BQN196631 BGO196631:BGR196631 AWS196631:AWV196631 AMW196631:AMZ196631 ADA196631:ADD196631 TE196631:TH196631 JI196631:JL196631 M196631:P196631 WVU131095:WVX131095 WLY131095:WMB131095 WCC131095:WCF131095 VSG131095:VSJ131095 VIK131095:VIN131095 UYO131095:UYR131095 UOS131095:UOV131095 UEW131095:UEZ131095 TVA131095:TVD131095 TLE131095:TLH131095 TBI131095:TBL131095 SRM131095:SRP131095 SHQ131095:SHT131095 RXU131095:RXX131095 RNY131095:ROB131095 REC131095:REF131095 QUG131095:QUJ131095 QKK131095:QKN131095 QAO131095:QAR131095 PQS131095:PQV131095 PGW131095:PGZ131095 OXA131095:OXD131095 ONE131095:ONH131095 ODI131095:ODL131095 NTM131095:NTP131095 NJQ131095:NJT131095 MZU131095:MZX131095 MPY131095:MQB131095 MGC131095:MGF131095 LWG131095:LWJ131095 LMK131095:LMN131095 LCO131095:LCR131095 KSS131095:KSV131095 KIW131095:KIZ131095 JZA131095:JZD131095 JPE131095:JPH131095 JFI131095:JFL131095 IVM131095:IVP131095 ILQ131095:ILT131095 IBU131095:IBX131095 HRY131095:HSB131095 HIC131095:HIF131095 GYG131095:GYJ131095 GOK131095:GON131095 GEO131095:GER131095 FUS131095:FUV131095 FKW131095:FKZ131095 FBA131095:FBD131095 ERE131095:ERH131095 EHI131095:EHL131095 DXM131095:DXP131095 DNQ131095:DNT131095 DDU131095:DDX131095 CTY131095:CUB131095 CKC131095:CKF131095 CAG131095:CAJ131095 BQK131095:BQN131095 BGO131095:BGR131095 AWS131095:AWV131095 AMW131095:AMZ131095 ADA131095:ADD131095 TE131095:TH131095 JI131095:JL131095 M131095:P131095 WVU65559:WVX65559 WLY65559:WMB65559 WCC65559:WCF65559 VSG65559:VSJ65559 VIK65559:VIN65559 UYO65559:UYR65559 UOS65559:UOV65559 UEW65559:UEZ65559 TVA65559:TVD65559 TLE65559:TLH65559 TBI65559:TBL65559 SRM65559:SRP65559 SHQ65559:SHT65559 RXU65559:RXX65559 RNY65559:ROB65559 REC65559:REF65559 QUG65559:QUJ65559 QKK65559:QKN65559 QAO65559:QAR65559 PQS65559:PQV65559 PGW65559:PGZ65559 OXA65559:OXD65559 ONE65559:ONH65559 ODI65559:ODL65559 NTM65559:NTP65559 NJQ65559:NJT65559 MZU65559:MZX65559 MPY65559:MQB65559 MGC65559:MGF65559 LWG65559:LWJ65559 LMK65559:LMN65559 LCO65559:LCR65559 KSS65559:KSV65559 KIW65559:KIZ65559 JZA65559:JZD65559 JPE65559:JPH65559 JFI65559:JFL65559 IVM65559:IVP65559 ILQ65559:ILT65559 IBU65559:IBX65559 HRY65559:HSB65559 HIC65559:HIF65559 GYG65559:GYJ65559 GOK65559:GON65559 GEO65559:GER65559 FUS65559:FUV65559 FKW65559:FKZ65559 FBA65559:FBD65559 ERE65559:ERH65559 EHI65559:EHL65559 DXM65559:DXP65559 DNQ65559:DNT65559 DDU65559:DDX65559 CTY65559:CUB65559 CKC65559:CKF65559 CAG65559:CAJ65559 BQK65559:BQN65559 BGO65559:BGR65559 AWS65559:AWV65559 AMW65559:AMZ65559 ADA65559:ADD65559 TE65559:TH65559 JI65559:JL65559 M65559:P65559 WVU20:WVX20 WLY20:WMB20 WCC20:WCF20 VSG20:VSJ20 VIK20:VIN20 UYO20:UYR20 UOS20:UOV20 UEW20:UEZ20 TVA20:TVD20 TLE20:TLH20 TBI20:TBL20 SRM20:SRP20 SHQ20:SHT20 RXU20:RXX20 RNY20:ROB20 REC20:REF20 QUG20:QUJ20 QKK20:QKN20 QAO20:QAR20 PQS20:PQV20 PGW20:PGZ20 OXA20:OXD20 ONE20:ONH20 ODI20:ODL20 NTM20:NTP20 NJQ20:NJT20 MZU20:MZX20 MPY20:MQB20 MGC20:MGF20 LWG20:LWJ20 LMK20:LMN20 LCO20:LCR20 KSS20:KSV20 KIW20:KIZ20 JZA20:JZD20 JPE20:JPH20 JFI20:JFL20 IVM20:IVP20 ILQ20:ILT20 IBU20:IBX20 HRY20:HSB20 HIC20:HIF20 GYG20:GYJ20 GOK20:GON20 GEO20:GER20 FUS20:FUV20 FKW20:FKZ20 FBA20:FBD20 ERE20:ERH20 EHI20:EHL20 DXM20:DXP20 DNQ20:DNT20 DDU20:DDX20 CTY20:CUB20 CKC20:CKF20 CAG20:CAJ20 BQK20:BQN20 BGO20:BGR20 AWS20:AWV20 AMW20:AMZ20 ADA20:ADD20 TE20:TH20 JI20:JL20 L16:P16 WVO983070:WVO983075 WLS983070:WLS983075 WBW983070:WBW983075 VSA983070:VSA983075 VIE983070:VIE983075 UYI983070:UYI983075 UOM983070:UOM983075 UEQ983070:UEQ983075 TUU983070:TUU983075 TKY983070:TKY983075 TBC983070:TBC983075 SRG983070:SRG983075 SHK983070:SHK983075 RXO983070:RXO983075 RNS983070:RNS983075 RDW983070:RDW983075 QUA983070:QUA983075 QKE983070:QKE983075 QAI983070:QAI983075 PQM983070:PQM983075 PGQ983070:PGQ983075 OWU983070:OWU983075 OMY983070:OMY983075 ODC983070:ODC983075 NTG983070:NTG983075 NJK983070:NJK983075 MZO983070:MZO983075 MPS983070:MPS983075 MFW983070:MFW983075 LWA983070:LWA983075 LME983070:LME983075 LCI983070:LCI983075 KSM983070:KSM983075 KIQ983070:KIQ983075 JYU983070:JYU983075 JOY983070:JOY983075 JFC983070:JFC983075 IVG983070:IVG983075 ILK983070:ILK983075 IBO983070:IBO983075 HRS983070:HRS983075 HHW983070:HHW983075 GYA983070:GYA983075 GOE983070:GOE983075 GEI983070:GEI983075 FUM983070:FUM983075 FKQ983070:FKQ983075 FAU983070:FAU983075 EQY983070:EQY983075 EHC983070:EHC983075 DXG983070:DXG983075 DNK983070:DNK983075 DDO983070:DDO983075 CTS983070:CTS983075 CJW983070:CJW983075 CAA983070:CAA983075 BQE983070:BQE983075 BGI983070:BGI983075 AWM983070:AWM983075 AMQ983070:AMQ983075 ACU983070:ACU983075 SY983070:SY983075 JC983070:JC983075 G983070:G983075 WVO917534:WVO917539 WLS917534:WLS917539 WBW917534:WBW917539 VSA917534:VSA917539 VIE917534:VIE917539 UYI917534:UYI917539 UOM917534:UOM917539 UEQ917534:UEQ917539 TUU917534:TUU917539 TKY917534:TKY917539 TBC917534:TBC917539 SRG917534:SRG917539 SHK917534:SHK917539 RXO917534:RXO917539 RNS917534:RNS917539 RDW917534:RDW917539 QUA917534:QUA917539 QKE917534:QKE917539 QAI917534:QAI917539 PQM917534:PQM917539 PGQ917534:PGQ917539 OWU917534:OWU917539 OMY917534:OMY917539 ODC917534:ODC917539 NTG917534:NTG917539 NJK917534:NJK917539 MZO917534:MZO917539 MPS917534:MPS917539 MFW917534:MFW917539 LWA917534:LWA917539 LME917534:LME917539 LCI917534:LCI917539 KSM917534:KSM917539 KIQ917534:KIQ917539 JYU917534:JYU917539 JOY917534:JOY917539 JFC917534:JFC917539 IVG917534:IVG917539 ILK917534:ILK917539 IBO917534:IBO917539 HRS917534:HRS917539 HHW917534:HHW917539 GYA917534:GYA917539 GOE917534:GOE917539 GEI917534:GEI917539 FUM917534:FUM917539 FKQ917534:FKQ917539 FAU917534:FAU917539 EQY917534:EQY917539 EHC917534:EHC917539 DXG917534:DXG917539 DNK917534:DNK917539 DDO917534:DDO917539 CTS917534:CTS917539 CJW917534:CJW917539 CAA917534:CAA917539 BQE917534:BQE917539 BGI917534:BGI917539 AWM917534:AWM917539 AMQ917534:AMQ917539 ACU917534:ACU917539 SY917534:SY917539 JC917534:JC917539 G917534:G917539 WVO851998:WVO852003 WLS851998:WLS852003 WBW851998:WBW852003 VSA851998:VSA852003 VIE851998:VIE852003 UYI851998:UYI852003 UOM851998:UOM852003 UEQ851998:UEQ852003 TUU851998:TUU852003 TKY851998:TKY852003 TBC851998:TBC852003 SRG851998:SRG852003 SHK851998:SHK852003 RXO851998:RXO852003 RNS851998:RNS852003 RDW851998:RDW852003 QUA851998:QUA852003 QKE851998:QKE852003 QAI851998:QAI852003 PQM851998:PQM852003 PGQ851998:PGQ852003 OWU851998:OWU852003 OMY851998:OMY852003 ODC851998:ODC852003 NTG851998:NTG852003 NJK851998:NJK852003 MZO851998:MZO852003 MPS851998:MPS852003 MFW851998:MFW852003 LWA851998:LWA852003 LME851998:LME852003 LCI851998:LCI852003 KSM851998:KSM852003 KIQ851998:KIQ852003 JYU851998:JYU852003 JOY851998:JOY852003 JFC851998:JFC852003 IVG851998:IVG852003 ILK851998:ILK852003 IBO851998:IBO852003 HRS851998:HRS852003 HHW851998:HHW852003 GYA851998:GYA852003 GOE851998:GOE852003 GEI851998:GEI852003 FUM851998:FUM852003 FKQ851998:FKQ852003 FAU851998:FAU852003 EQY851998:EQY852003 EHC851998:EHC852003 DXG851998:DXG852003 DNK851998:DNK852003 DDO851998:DDO852003 CTS851998:CTS852003 CJW851998:CJW852003 CAA851998:CAA852003 BQE851998:BQE852003 BGI851998:BGI852003 AWM851998:AWM852003 AMQ851998:AMQ852003 ACU851998:ACU852003 SY851998:SY852003 JC851998:JC852003 G851998:G852003 WVO786462:WVO786467 WLS786462:WLS786467 WBW786462:WBW786467 VSA786462:VSA786467 VIE786462:VIE786467 UYI786462:UYI786467 UOM786462:UOM786467 UEQ786462:UEQ786467 TUU786462:TUU786467 TKY786462:TKY786467 TBC786462:TBC786467 SRG786462:SRG786467 SHK786462:SHK786467 RXO786462:RXO786467 RNS786462:RNS786467 RDW786462:RDW786467 QUA786462:QUA786467 QKE786462:QKE786467 QAI786462:QAI786467 PQM786462:PQM786467 PGQ786462:PGQ786467 OWU786462:OWU786467 OMY786462:OMY786467 ODC786462:ODC786467 NTG786462:NTG786467 NJK786462:NJK786467 MZO786462:MZO786467 MPS786462:MPS786467 MFW786462:MFW786467 LWA786462:LWA786467 LME786462:LME786467 LCI786462:LCI786467 KSM786462:KSM786467 KIQ786462:KIQ786467 JYU786462:JYU786467 JOY786462:JOY786467 JFC786462:JFC786467 IVG786462:IVG786467 ILK786462:ILK786467 IBO786462:IBO786467 HRS786462:HRS786467 HHW786462:HHW786467 GYA786462:GYA786467 GOE786462:GOE786467 GEI786462:GEI786467 FUM786462:FUM786467 FKQ786462:FKQ786467 FAU786462:FAU786467 EQY786462:EQY786467 EHC786462:EHC786467 DXG786462:DXG786467 DNK786462:DNK786467 DDO786462:DDO786467 CTS786462:CTS786467 CJW786462:CJW786467 CAA786462:CAA786467 BQE786462:BQE786467 BGI786462:BGI786467 AWM786462:AWM786467 AMQ786462:AMQ786467 ACU786462:ACU786467 SY786462:SY786467 JC786462:JC786467 G786462:G786467 WVO720926:WVO720931 WLS720926:WLS720931 WBW720926:WBW720931 VSA720926:VSA720931 VIE720926:VIE720931 UYI720926:UYI720931 UOM720926:UOM720931 UEQ720926:UEQ720931 TUU720926:TUU720931 TKY720926:TKY720931 TBC720926:TBC720931 SRG720926:SRG720931 SHK720926:SHK720931 RXO720926:RXO720931 RNS720926:RNS720931 RDW720926:RDW720931 QUA720926:QUA720931 QKE720926:QKE720931 QAI720926:QAI720931 PQM720926:PQM720931 PGQ720926:PGQ720931 OWU720926:OWU720931 OMY720926:OMY720931 ODC720926:ODC720931 NTG720926:NTG720931 NJK720926:NJK720931 MZO720926:MZO720931 MPS720926:MPS720931 MFW720926:MFW720931 LWA720926:LWA720931 LME720926:LME720931 LCI720926:LCI720931 KSM720926:KSM720931 KIQ720926:KIQ720931 JYU720926:JYU720931 JOY720926:JOY720931 JFC720926:JFC720931 IVG720926:IVG720931 ILK720926:ILK720931 IBO720926:IBO720931 HRS720926:HRS720931 HHW720926:HHW720931 GYA720926:GYA720931 GOE720926:GOE720931 GEI720926:GEI720931 FUM720926:FUM720931 FKQ720926:FKQ720931 FAU720926:FAU720931 EQY720926:EQY720931 EHC720926:EHC720931 DXG720926:DXG720931 DNK720926:DNK720931 DDO720926:DDO720931 CTS720926:CTS720931 CJW720926:CJW720931 CAA720926:CAA720931 BQE720926:BQE720931 BGI720926:BGI720931 AWM720926:AWM720931 AMQ720926:AMQ720931 ACU720926:ACU720931 SY720926:SY720931 JC720926:JC720931 G720926:G720931 WVO655390:WVO655395 WLS655390:WLS655395 WBW655390:WBW655395 VSA655390:VSA655395 VIE655390:VIE655395 UYI655390:UYI655395 UOM655390:UOM655395 UEQ655390:UEQ655395 TUU655390:TUU655395 TKY655390:TKY655395 TBC655390:TBC655395 SRG655390:SRG655395 SHK655390:SHK655395 RXO655390:RXO655395 RNS655390:RNS655395 RDW655390:RDW655395 QUA655390:QUA655395 QKE655390:QKE655395 QAI655390:QAI655395 PQM655390:PQM655395 PGQ655390:PGQ655395 OWU655390:OWU655395 OMY655390:OMY655395 ODC655390:ODC655395 NTG655390:NTG655395 NJK655390:NJK655395 MZO655390:MZO655395 MPS655390:MPS655395 MFW655390:MFW655395 LWA655390:LWA655395 LME655390:LME655395 LCI655390:LCI655395 KSM655390:KSM655395 KIQ655390:KIQ655395 JYU655390:JYU655395 JOY655390:JOY655395 JFC655390:JFC655395 IVG655390:IVG655395 ILK655390:ILK655395 IBO655390:IBO655395 HRS655390:HRS655395 HHW655390:HHW655395 GYA655390:GYA655395 GOE655390:GOE655395 GEI655390:GEI655395 FUM655390:FUM655395 FKQ655390:FKQ655395 FAU655390:FAU655395 EQY655390:EQY655395 EHC655390:EHC655395 DXG655390:DXG655395 DNK655390:DNK655395 DDO655390:DDO655395 CTS655390:CTS655395 CJW655390:CJW655395 CAA655390:CAA655395 BQE655390:BQE655395 BGI655390:BGI655395 AWM655390:AWM655395 AMQ655390:AMQ655395 ACU655390:ACU655395 SY655390:SY655395 JC655390:JC655395 G655390:G655395 WVO589854:WVO589859 WLS589854:WLS589859 WBW589854:WBW589859 VSA589854:VSA589859 VIE589854:VIE589859 UYI589854:UYI589859 UOM589854:UOM589859 UEQ589854:UEQ589859 TUU589854:TUU589859 TKY589854:TKY589859 TBC589854:TBC589859 SRG589854:SRG589859 SHK589854:SHK589859 RXO589854:RXO589859 RNS589854:RNS589859 RDW589854:RDW589859 QUA589854:QUA589859 QKE589854:QKE589859 QAI589854:QAI589859 PQM589854:PQM589859 PGQ589854:PGQ589859 OWU589854:OWU589859 OMY589854:OMY589859 ODC589854:ODC589859 NTG589854:NTG589859 NJK589854:NJK589859 MZO589854:MZO589859 MPS589854:MPS589859 MFW589854:MFW589859 LWA589854:LWA589859 LME589854:LME589859 LCI589854:LCI589859 KSM589854:KSM589859 KIQ589854:KIQ589859 JYU589854:JYU589859 JOY589854:JOY589859 JFC589854:JFC589859 IVG589854:IVG589859 ILK589854:ILK589859 IBO589854:IBO589859 HRS589854:HRS589859 HHW589854:HHW589859 GYA589854:GYA589859 GOE589854:GOE589859 GEI589854:GEI589859 FUM589854:FUM589859 FKQ589854:FKQ589859 FAU589854:FAU589859 EQY589854:EQY589859 EHC589854:EHC589859 DXG589854:DXG589859 DNK589854:DNK589859 DDO589854:DDO589859 CTS589854:CTS589859 CJW589854:CJW589859 CAA589854:CAA589859 BQE589854:BQE589859 BGI589854:BGI589859 AWM589854:AWM589859 AMQ589854:AMQ589859 ACU589854:ACU589859 SY589854:SY589859 JC589854:JC589859 G589854:G589859 WVO524318:WVO524323 WLS524318:WLS524323 WBW524318:WBW524323 VSA524318:VSA524323 VIE524318:VIE524323 UYI524318:UYI524323 UOM524318:UOM524323 UEQ524318:UEQ524323 TUU524318:TUU524323 TKY524318:TKY524323 TBC524318:TBC524323 SRG524318:SRG524323 SHK524318:SHK524323 RXO524318:RXO524323 RNS524318:RNS524323 RDW524318:RDW524323 QUA524318:QUA524323 QKE524318:QKE524323 QAI524318:QAI524323 PQM524318:PQM524323 PGQ524318:PGQ524323 OWU524318:OWU524323 OMY524318:OMY524323 ODC524318:ODC524323 NTG524318:NTG524323 NJK524318:NJK524323 MZO524318:MZO524323 MPS524318:MPS524323 MFW524318:MFW524323 LWA524318:LWA524323 LME524318:LME524323 LCI524318:LCI524323 KSM524318:KSM524323 KIQ524318:KIQ524323 JYU524318:JYU524323 JOY524318:JOY524323 JFC524318:JFC524323 IVG524318:IVG524323 ILK524318:ILK524323 IBO524318:IBO524323 HRS524318:HRS524323 HHW524318:HHW524323 GYA524318:GYA524323 GOE524318:GOE524323 GEI524318:GEI524323 FUM524318:FUM524323 FKQ524318:FKQ524323 FAU524318:FAU524323 EQY524318:EQY524323 EHC524318:EHC524323 DXG524318:DXG524323 DNK524318:DNK524323 DDO524318:DDO524323 CTS524318:CTS524323 CJW524318:CJW524323 CAA524318:CAA524323 BQE524318:BQE524323 BGI524318:BGI524323 AWM524318:AWM524323 AMQ524318:AMQ524323 ACU524318:ACU524323 SY524318:SY524323 JC524318:JC524323 G524318:G524323 WVO458782:WVO458787 WLS458782:WLS458787 WBW458782:WBW458787 VSA458782:VSA458787 VIE458782:VIE458787 UYI458782:UYI458787 UOM458782:UOM458787 UEQ458782:UEQ458787 TUU458782:TUU458787 TKY458782:TKY458787 TBC458782:TBC458787 SRG458782:SRG458787 SHK458782:SHK458787 RXO458782:RXO458787 RNS458782:RNS458787 RDW458782:RDW458787 QUA458782:QUA458787 QKE458782:QKE458787 QAI458782:QAI458787 PQM458782:PQM458787 PGQ458782:PGQ458787 OWU458782:OWU458787 OMY458782:OMY458787 ODC458782:ODC458787 NTG458782:NTG458787 NJK458782:NJK458787 MZO458782:MZO458787 MPS458782:MPS458787 MFW458782:MFW458787 LWA458782:LWA458787 LME458782:LME458787 LCI458782:LCI458787 KSM458782:KSM458787 KIQ458782:KIQ458787 JYU458782:JYU458787 JOY458782:JOY458787 JFC458782:JFC458787 IVG458782:IVG458787 ILK458782:ILK458787 IBO458782:IBO458787 HRS458782:HRS458787 HHW458782:HHW458787 GYA458782:GYA458787 GOE458782:GOE458787 GEI458782:GEI458787 FUM458782:FUM458787 FKQ458782:FKQ458787 FAU458782:FAU458787 EQY458782:EQY458787 EHC458782:EHC458787 DXG458782:DXG458787 DNK458782:DNK458787 DDO458782:DDO458787 CTS458782:CTS458787 CJW458782:CJW458787 CAA458782:CAA458787 BQE458782:BQE458787 BGI458782:BGI458787 AWM458782:AWM458787 AMQ458782:AMQ458787 ACU458782:ACU458787 SY458782:SY458787 JC458782:JC458787 G458782:G458787 WVO393246:WVO393251 WLS393246:WLS393251 WBW393246:WBW393251 VSA393246:VSA393251 VIE393246:VIE393251 UYI393246:UYI393251 UOM393246:UOM393251 UEQ393246:UEQ393251 TUU393246:TUU393251 TKY393246:TKY393251 TBC393246:TBC393251 SRG393246:SRG393251 SHK393246:SHK393251 RXO393246:RXO393251 RNS393246:RNS393251 RDW393246:RDW393251 QUA393246:QUA393251 QKE393246:QKE393251 QAI393246:QAI393251 PQM393246:PQM393251 PGQ393246:PGQ393251 OWU393246:OWU393251 OMY393246:OMY393251 ODC393246:ODC393251 NTG393246:NTG393251 NJK393246:NJK393251 MZO393246:MZO393251 MPS393246:MPS393251 MFW393246:MFW393251 LWA393246:LWA393251 LME393246:LME393251 LCI393246:LCI393251 KSM393246:KSM393251 KIQ393246:KIQ393251 JYU393246:JYU393251 JOY393246:JOY393251 JFC393246:JFC393251 IVG393246:IVG393251 ILK393246:ILK393251 IBO393246:IBO393251 HRS393246:HRS393251 HHW393246:HHW393251 GYA393246:GYA393251 GOE393246:GOE393251 GEI393246:GEI393251 FUM393246:FUM393251 FKQ393246:FKQ393251 FAU393246:FAU393251 EQY393246:EQY393251 EHC393246:EHC393251 DXG393246:DXG393251 DNK393246:DNK393251 DDO393246:DDO393251 CTS393246:CTS393251 CJW393246:CJW393251 CAA393246:CAA393251 BQE393246:BQE393251 BGI393246:BGI393251 AWM393246:AWM393251 AMQ393246:AMQ393251 ACU393246:ACU393251 SY393246:SY393251 JC393246:JC393251 G393246:G393251 WVO327710:WVO327715 WLS327710:WLS327715 WBW327710:WBW327715 VSA327710:VSA327715 VIE327710:VIE327715 UYI327710:UYI327715 UOM327710:UOM327715 UEQ327710:UEQ327715 TUU327710:TUU327715 TKY327710:TKY327715 TBC327710:TBC327715 SRG327710:SRG327715 SHK327710:SHK327715 RXO327710:RXO327715 RNS327710:RNS327715 RDW327710:RDW327715 QUA327710:QUA327715 QKE327710:QKE327715 QAI327710:QAI327715 PQM327710:PQM327715 PGQ327710:PGQ327715 OWU327710:OWU327715 OMY327710:OMY327715 ODC327710:ODC327715 NTG327710:NTG327715 NJK327710:NJK327715 MZO327710:MZO327715 MPS327710:MPS327715 MFW327710:MFW327715 LWA327710:LWA327715 LME327710:LME327715 LCI327710:LCI327715 KSM327710:KSM327715 KIQ327710:KIQ327715 JYU327710:JYU327715 JOY327710:JOY327715 JFC327710:JFC327715 IVG327710:IVG327715 ILK327710:ILK327715 IBO327710:IBO327715 HRS327710:HRS327715 HHW327710:HHW327715 GYA327710:GYA327715 GOE327710:GOE327715 GEI327710:GEI327715 FUM327710:FUM327715 FKQ327710:FKQ327715 FAU327710:FAU327715 EQY327710:EQY327715 EHC327710:EHC327715 DXG327710:DXG327715 DNK327710:DNK327715 DDO327710:DDO327715 CTS327710:CTS327715 CJW327710:CJW327715 CAA327710:CAA327715 BQE327710:BQE327715 BGI327710:BGI327715 AWM327710:AWM327715 AMQ327710:AMQ327715 ACU327710:ACU327715 SY327710:SY327715 JC327710:JC327715 G327710:G327715 WVO262174:WVO262179 WLS262174:WLS262179 WBW262174:WBW262179 VSA262174:VSA262179 VIE262174:VIE262179 UYI262174:UYI262179 UOM262174:UOM262179 UEQ262174:UEQ262179 TUU262174:TUU262179 TKY262174:TKY262179 TBC262174:TBC262179 SRG262174:SRG262179 SHK262174:SHK262179 RXO262174:RXO262179 RNS262174:RNS262179 RDW262174:RDW262179 QUA262174:QUA262179 QKE262174:QKE262179 QAI262174:QAI262179 PQM262174:PQM262179 PGQ262174:PGQ262179 OWU262174:OWU262179 OMY262174:OMY262179 ODC262174:ODC262179 NTG262174:NTG262179 NJK262174:NJK262179 MZO262174:MZO262179 MPS262174:MPS262179 MFW262174:MFW262179 LWA262174:LWA262179 LME262174:LME262179 LCI262174:LCI262179 KSM262174:KSM262179 KIQ262174:KIQ262179 JYU262174:JYU262179 JOY262174:JOY262179 JFC262174:JFC262179 IVG262174:IVG262179 ILK262174:ILK262179 IBO262174:IBO262179 HRS262174:HRS262179 HHW262174:HHW262179 GYA262174:GYA262179 GOE262174:GOE262179 GEI262174:GEI262179 FUM262174:FUM262179 FKQ262174:FKQ262179 FAU262174:FAU262179 EQY262174:EQY262179 EHC262174:EHC262179 DXG262174:DXG262179 DNK262174:DNK262179 DDO262174:DDO262179 CTS262174:CTS262179 CJW262174:CJW262179 CAA262174:CAA262179 BQE262174:BQE262179 BGI262174:BGI262179 AWM262174:AWM262179 AMQ262174:AMQ262179 ACU262174:ACU262179 SY262174:SY262179 JC262174:JC262179 G262174:G262179 WVO196638:WVO196643 WLS196638:WLS196643 WBW196638:WBW196643 VSA196638:VSA196643 VIE196638:VIE196643 UYI196638:UYI196643 UOM196638:UOM196643 UEQ196638:UEQ196643 TUU196638:TUU196643 TKY196638:TKY196643 TBC196638:TBC196643 SRG196638:SRG196643 SHK196638:SHK196643 RXO196638:RXO196643 RNS196638:RNS196643 RDW196638:RDW196643 QUA196638:QUA196643 QKE196638:QKE196643 QAI196638:QAI196643 PQM196638:PQM196643 PGQ196638:PGQ196643 OWU196638:OWU196643 OMY196638:OMY196643 ODC196638:ODC196643 NTG196638:NTG196643 NJK196638:NJK196643 MZO196638:MZO196643 MPS196638:MPS196643 MFW196638:MFW196643 LWA196638:LWA196643 LME196638:LME196643 LCI196638:LCI196643 KSM196638:KSM196643 KIQ196638:KIQ196643 JYU196638:JYU196643 JOY196638:JOY196643 JFC196638:JFC196643 IVG196638:IVG196643 ILK196638:ILK196643 IBO196638:IBO196643 HRS196638:HRS196643 HHW196638:HHW196643 GYA196638:GYA196643 GOE196638:GOE196643 GEI196638:GEI196643 FUM196638:FUM196643 FKQ196638:FKQ196643 FAU196638:FAU196643 EQY196638:EQY196643 EHC196638:EHC196643 DXG196638:DXG196643 DNK196638:DNK196643 DDO196638:DDO196643 CTS196638:CTS196643 CJW196638:CJW196643 CAA196638:CAA196643 BQE196638:BQE196643 BGI196638:BGI196643 AWM196638:AWM196643 AMQ196638:AMQ196643 ACU196638:ACU196643 SY196638:SY196643 JC196638:JC196643 G196638:G196643 WVO131102:WVO131107 WLS131102:WLS131107 WBW131102:WBW131107 VSA131102:VSA131107 VIE131102:VIE131107 UYI131102:UYI131107 UOM131102:UOM131107 UEQ131102:UEQ131107 TUU131102:TUU131107 TKY131102:TKY131107 TBC131102:TBC131107 SRG131102:SRG131107 SHK131102:SHK131107 RXO131102:RXO131107 RNS131102:RNS131107 RDW131102:RDW131107 QUA131102:QUA131107 QKE131102:QKE131107 QAI131102:QAI131107 PQM131102:PQM131107 PGQ131102:PGQ131107 OWU131102:OWU131107 OMY131102:OMY131107 ODC131102:ODC131107 NTG131102:NTG131107 NJK131102:NJK131107 MZO131102:MZO131107 MPS131102:MPS131107 MFW131102:MFW131107 LWA131102:LWA131107 LME131102:LME131107 LCI131102:LCI131107 KSM131102:KSM131107 KIQ131102:KIQ131107 JYU131102:JYU131107 JOY131102:JOY131107 JFC131102:JFC131107 IVG131102:IVG131107 ILK131102:ILK131107 IBO131102:IBO131107 HRS131102:HRS131107 HHW131102:HHW131107 GYA131102:GYA131107 GOE131102:GOE131107 GEI131102:GEI131107 FUM131102:FUM131107 FKQ131102:FKQ131107 FAU131102:FAU131107 EQY131102:EQY131107 EHC131102:EHC131107 DXG131102:DXG131107 DNK131102:DNK131107 DDO131102:DDO131107 CTS131102:CTS131107 CJW131102:CJW131107 CAA131102:CAA131107 BQE131102:BQE131107 BGI131102:BGI131107 AWM131102:AWM131107 AMQ131102:AMQ131107 ACU131102:ACU131107 SY131102:SY131107 JC131102:JC131107 G131102:G131107 WVO65566:WVO65571 WLS65566:WLS65571 WBW65566:WBW65571 VSA65566:VSA65571 VIE65566:VIE65571 UYI65566:UYI65571 UOM65566:UOM65571 UEQ65566:UEQ65571 TUU65566:TUU65571 TKY65566:TKY65571 TBC65566:TBC65571 SRG65566:SRG65571 SHK65566:SHK65571 RXO65566:RXO65571 RNS65566:RNS65571 RDW65566:RDW65571 QUA65566:QUA65571 QKE65566:QKE65571 QAI65566:QAI65571 PQM65566:PQM65571 PGQ65566:PGQ65571 OWU65566:OWU65571 OMY65566:OMY65571 ODC65566:ODC65571 NTG65566:NTG65571 NJK65566:NJK65571 MZO65566:MZO65571 MPS65566:MPS65571 MFW65566:MFW65571 LWA65566:LWA65571 LME65566:LME65571 LCI65566:LCI65571 KSM65566:KSM65571 KIQ65566:KIQ65571 JYU65566:JYU65571 JOY65566:JOY65571 JFC65566:JFC65571 IVG65566:IVG65571 ILK65566:ILK65571 IBO65566:IBO65571 HRS65566:HRS65571 HHW65566:HHW65571 GYA65566:GYA65571 GOE65566:GOE65571 GEI65566:GEI65571 FUM65566:FUM65571 FKQ65566:FKQ65571 FAU65566:FAU65571 EQY65566:EQY65571 EHC65566:EHC65571 DXG65566:DXG65571 DNK65566:DNK65571 DDO65566:DDO65571 CTS65566:CTS65571 CJW65566:CJW65571 CAA65566:CAA65571 BQE65566:BQE65571 BGI65566:BGI65571 AWM65566:AWM65571 AMQ65566:AMQ65571 ACU65566:ACU65571 SY65566:SY65571 JC65566:JC65571 G65566:G65571 WVO27:WVO32 WLS27:WLS32 WBW27:WBW32 VSA27:VSA32 VIE27:VIE32 UYI27:UYI32 UOM27:UOM32 UEQ27:UEQ32 TUU27:TUU32 TKY27:TKY32 TBC27:TBC32 SRG27:SRG32 SHK27:SHK32 RXO27:RXO32 RNS27:RNS32 RDW27:RDW32 QUA27:QUA32 QKE27:QKE32 QAI27:QAI32 PQM27:PQM32 PGQ27:PGQ32 OWU27:OWU32 OMY27:OMY32 ODC27:ODC32 NTG27:NTG32 NJK27:NJK32 MZO27:MZO32 MPS27:MPS32 MFW27:MFW32 LWA27:LWA32 LME27:LME32 LCI27:LCI32 KSM27:KSM32 KIQ27:KIQ32 JYU27:JYU32 JOY27:JOY32 JFC27:JFC32 IVG27:IVG32 ILK27:ILK32 IBO27:IBO32 HRS27:HRS32 HHW27:HHW32 GYA27:GYA32 GOE27:GOE32 GEI27:GEI32 FUM27:FUM32 FKQ27:FKQ32 FAU27:FAU32 EQY27:EQY32 EHC27:EHC32 DXG27:DXG32 DNK27:DNK32 DDO27:DDO32 CTS27:CTS32 CJW27:CJW32 CAA27:CAA32 BQE27:BQE32 BGI27:BGI32 AWM27:AWM32 AMQ27:AMQ32 ACU27:ACU32 SY27:SY32 JC27:JC32 G27:G32 WVO983080:WVO983081 WLS983080:WLS983081 WBW983080:WBW983081 VSA983080:VSA983081 VIE983080:VIE983081 UYI983080:UYI983081 UOM983080:UOM983081 UEQ983080:UEQ983081 TUU983080:TUU983081 TKY983080:TKY983081 TBC983080:TBC983081 SRG983080:SRG983081 SHK983080:SHK983081 RXO983080:RXO983081 RNS983080:RNS983081 RDW983080:RDW983081 QUA983080:QUA983081 QKE983080:QKE983081 QAI983080:QAI983081 PQM983080:PQM983081 PGQ983080:PGQ983081 OWU983080:OWU983081 OMY983080:OMY983081 ODC983080:ODC983081 NTG983080:NTG983081 NJK983080:NJK983081 MZO983080:MZO983081 MPS983080:MPS983081 MFW983080:MFW983081 LWA983080:LWA983081 LME983080:LME983081 LCI983080:LCI983081 KSM983080:KSM983081 KIQ983080:KIQ983081 JYU983080:JYU983081 JOY983080:JOY983081 JFC983080:JFC983081 IVG983080:IVG983081 ILK983080:ILK983081 IBO983080:IBO983081 HRS983080:HRS983081 HHW983080:HHW983081 GYA983080:GYA983081 GOE983080:GOE983081 GEI983080:GEI983081 FUM983080:FUM983081 FKQ983080:FKQ983081 FAU983080:FAU983081 EQY983080:EQY983081 EHC983080:EHC983081 DXG983080:DXG983081 DNK983080:DNK983081 DDO983080:DDO983081 CTS983080:CTS983081 CJW983080:CJW983081 CAA983080:CAA983081 BQE983080:BQE983081 BGI983080:BGI983081 AWM983080:AWM983081 AMQ983080:AMQ983081 ACU983080:ACU983081 SY983080:SY983081 JC983080:JC983081 G983080:G983081 WVO917544:WVO917545 WLS917544:WLS917545 WBW917544:WBW917545 VSA917544:VSA917545 VIE917544:VIE917545 UYI917544:UYI917545 UOM917544:UOM917545 UEQ917544:UEQ917545 TUU917544:TUU917545 TKY917544:TKY917545 TBC917544:TBC917545 SRG917544:SRG917545 SHK917544:SHK917545 RXO917544:RXO917545 RNS917544:RNS917545 RDW917544:RDW917545 QUA917544:QUA917545 QKE917544:QKE917545 QAI917544:QAI917545 PQM917544:PQM917545 PGQ917544:PGQ917545 OWU917544:OWU917545 OMY917544:OMY917545 ODC917544:ODC917545 NTG917544:NTG917545 NJK917544:NJK917545 MZO917544:MZO917545 MPS917544:MPS917545 MFW917544:MFW917545 LWA917544:LWA917545 LME917544:LME917545 LCI917544:LCI917545 KSM917544:KSM917545 KIQ917544:KIQ917545 JYU917544:JYU917545 JOY917544:JOY917545 JFC917544:JFC917545 IVG917544:IVG917545 ILK917544:ILK917545 IBO917544:IBO917545 HRS917544:HRS917545 HHW917544:HHW917545 GYA917544:GYA917545 GOE917544:GOE917545 GEI917544:GEI917545 FUM917544:FUM917545 FKQ917544:FKQ917545 FAU917544:FAU917545 EQY917544:EQY917545 EHC917544:EHC917545 DXG917544:DXG917545 DNK917544:DNK917545 DDO917544:DDO917545 CTS917544:CTS917545 CJW917544:CJW917545 CAA917544:CAA917545 BQE917544:BQE917545 BGI917544:BGI917545 AWM917544:AWM917545 AMQ917544:AMQ917545 ACU917544:ACU917545 SY917544:SY917545 JC917544:JC917545 G917544:G917545 WVO852008:WVO852009 WLS852008:WLS852009 WBW852008:WBW852009 VSA852008:VSA852009 VIE852008:VIE852009 UYI852008:UYI852009 UOM852008:UOM852009 UEQ852008:UEQ852009 TUU852008:TUU852009 TKY852008:TKY852009 TBC852008:TBC852009 SRG852008:SRG852009 SHK852008:SHK852009 RXO852008:RXO852009 RNS852008:RNS852009 RDW852008:RDW852009 QUA852008:QUA852009 QKE852008:QKE852009 QAI852008:QAI852009 PQM852008:PQM852009 PGQ852008:PGQ852009 OWU852008:OWU852009 OMY852008:OMY852009 ODC852008:ODC852009 NTG852008:NTG852009 NJK852008:NJK852009 MZO852008:MZO852009 MPS852008:MPS852009 MFW852008:MFW852009 LWA852008:LWA852009 LME852008:LME852009 LCI852008:LCI852009 KSM852008:KSM852009 KIQ852008:KIQ852009 JYU852008:JYU852009 JOY852008:JOY852009 JFC852008:JFC852009 IVG852008:IVG852009 ILK852008:ILK852009 IBO852008:IBO852009 HRS852008:HRS852009 HHW852008:HHW852009 GYA852008:GYA852009 GOE852008:GOE852009 GEI852008:GEI852009 FUM852008:FUM852009 FKQ852008:FKQ852009 FAU852008:FAU852009 EQY852008:EQY852009 EHC852008:EHC852009 DXG852008:DXG852009 DNK852008:DNK852009 DDO852008:DDO852009 CTS852008:CTS852009 CJW852008:CJW852009 CAA852008:CAA852009 BQE852008:BQE852009 BGI852008:BGI852009 AWM852008:AWM852009 AMQ852008:AMQ852009 ACU852008:ACU852009 SY852008:SY852009 JC852008:JC852009 G852008:G852009 WVO786472:WVO786473 WLS786472:WLS786473 WBW786472:WBW786473 VSA786472:VSA786473 VIE786472:VIE786473 UYI786472:UYI786473 UOM786472:UOM786473 UEQ786472:UEQ786473 TUU786472:TUU786473 TKY786472:TKY786473 TBC786472:TBC786473 SRG786472:SRG786473 SHK786472:SHK786473 RXO786472:RXO786473 RNS786472:RNS786473 RDW786472:RDW786473 QUA786472:QUA786473 QKE786472:QKE786473 QAI786472:QAI786473 PQM786472:PQM786473 PGQ786472:PGQ786473 OWU786472:OWU786473 OMY786472:OMY786473 ODC786472:ODC786473 NTG786472:NTG786473 NJK786472:NJK786473 MZO786472:MZO786473 MPS786472:MPS786473 MFW786472:MFW786473 LWA786472:LWA786473 LME786472:LME786473 LCI786472:LCI786473 KSM786472:KSM786473 KIQ786472:KIQ786473 JYU786472:JYU786473 JOY786472:JOY786473 JFC786472:JFC786473 IVG786472:IVG786473 ILK786472:ILK786473 IBO786472:IBO786473 HRS786472:HRS786473 HHW786472:HHW786473 GYA786472:GYA786473 GOE786472:GOE786473 GEI786472:GEI786473 FUM786472:FUM786473 FKQ786472:FKQ786473 FAU786472:FAU786473 EQY786472:EQY786473 EHC786472:EHC786473 DXG786472:DXG786473 DNK786472:DNK786473 DDO786472:DDO786473 CTS786472:CTS786473 CJW786472:CJW786473 CAA786472:CAA786473 BQE786472:BQE786473 BGI786472:BGI786473 AWM786472:AWM786473 AMQ786472:AMQ786473 ACU786472:ACU786473 SY786472:SY786473 JC786472:JC786473 G786472:G786473 WVO720936:WVO720937 WLS720936:WLS720937 WBW720936:WBW720937 VSA720936:VSA720937 VIE720936:VIE720937 UYI720936:UYI720937 UOM720936:UOM720937 UEQ720936:UEQ720937 TUU720936:TUU720937 TKY720936:TKY720937 TBC720936:TBC720937 SRG720936:SRG720937 SHK720936:SHK720937 RXO720936:RXO720937 RNS720936:RNS720937 RDW720936:RDW720937 QUA720936:QUA720937 QKE720936:QKE720937 QAI720936:QAI720937 PQM720936:PQM720937 PGQ720936:PGQ720937 OWU720936:OWU720937 OMY720936:OMY720937 ODC720936:ODC720937 NTG720936:NTG720937 NJK720936:NJK720937 MZO720936:MZO720937 MPS720936:MPS720937 MFW720936:MFW720937 LWA720936:LWA720937 LME720936:LME720937 LCI720936:LCI720937 KSM720936:KSM720937 KIQ720936:KIQ720937 JYU720936:JYU720937 JOY720936:JOY720937 JFC720936:JFC720937 IVG720936:IVG720937 ILK720936:ILK720937 IBO720936:IBO720937 HRS720936:HRS720937 HHW720936:HHW720937 GYA720936:GYA720937 GOE720936:GOE720937 GEI720936:GEI720937 FUM720936:FUM720937 FKQ720936:FKQ720937 FAU720936:FAU720937 EQY720936:EQY720937 EHC720936:EHC720937 DXG720936:DXG720937 DNK720936:DNK720937 DDO720936:DDO720937 CTS720936:CTS720937 CJW720936:CJW720937 CAA720936:CAA720937 BQE720936:BQE720937 BGI720936:BGI720937 AWM720936:AWM720937 AMQ720936:AMQ720937 ACU720936:ACU720937 SY720936:SY720937 JC720936:JC720937 G720936:G720937 WVO655400:WVO655401 WLS655400:WLS655401 WBW655400:WBW655401 VSA655400:VSA655401 VIE655400:VIE655401 UYI655400:UYI655401 UOM655400:UOM655401 UEQ655400:UEQ655401 TUU655400:TUU655401 TKY655400:TKY655401 TBC655400:TBC655401 SRG655400:SRG655401 SHK655400:SHK655401 RXO655400:RXO655401 RNS655400:RNS655401 RDW655400:RDW655401 QUA655400:QUA655401 QKE655400:QKE655401 QAI655400:QAI655401 PQM655400:PQM655401 PGQ655400:PGQ655401 OWU655400:OWU655401 OMY655400:OMY655401 ODC655400:ODC655401 NTG655400:NTG655401 NJK655400:NJK655401 MZO655400:MZO655401 MPS655400:MPS655401 MFW655400:MFW655401 LWA655400:LWA655401 LME655400:LME655401 LCI655400:LCI655401 KSM655400:KSM655401 KIQ655400:KIQ655401 JYU655400:JYU655401 JOY655400:JOY655401 JFC655400:JFC655401 IVG655400:IVG655401 ILK655400:ILK655401 IBO655400:IBO655401 HRS655400:HRS655401 HHW655400:HHW655401 GYA655400:GYA655401 GOE655400:GOE655401 GEI655400:GEI655401 FUM655400:FUM655401 FKQ655400:FKQ655401 FAU655400:FAU655401 EQY655400:EQY655401 EHC655400:EHC655401 DXG655400:DXG655401 DNK655400:DNK655401 DDO655400:DDO655401 CTS655400:CTS655401 CJW655400:CJW655401 CAA655400:CAA655401 BQE655400:BQE655401 BGI655400:BGI655401 AWM655400:AWM655401 AMQ655400:AMQ655401 ACU655400:ACU655401 SY655400:SY655401 JC655400:JC655401 G655400:G655401 WVO589864:WVO589865 WLS589864:WLS589865 WBW589864:WBW589865 VSA589864:VSA589865 VIE589864:VIE589865 UYI589864:UYI589865 UOM589864:UOM589865 UEQ589864:UEQ589865 TUU589864:TUU589865 TKY589864:TKY589865 TBC589864:TBC589865 SRG589864:SRG589865 SHK589864:SHK589865 RXO589864:RXO589865 RNS589864:RNS589865 RDW589864:RDW589865 QUA589864:QUA589865 QKE589864:QKE589865 QAI589864:QAI589865 PQM589864:PQM589865 PGQ589864:PGQ589865 OWU589864:OWU589865 OMY589864:OMY589865 ODC589864:ODC589865 NTG589864:NTG589865 NJK589864:NJK589865 MZO589864:MZO589865 MPS589864:MPS589865 MFW589864:MFW589865 LWA589864:LWA589865 LME589864:LME589865 LCI589864:LCI589865 KSM589864:KSM589865 KIQ589864:KIQ589865 JYU589864:JYU589865 JOY589864:JOY589865 JFC589864:JFC589865 IVG589864:IVG589865 ILK589864:ILK589865 IBO589864:IBO589865 HRS589864:HRS589865 HHW589864:HHW589865 GYA589864:GYA589865 GOE589864:GOE589865 GEI589864:GEI589865 FUM589864:FUM589865 FKQ589864:FKQ589865 FAU589864:FAU589865 EQY589864:EQY589865 EHC589864:EHC589865 DXG589864:DXG589865 DNK589864:DNK589865 DDO589864:DDO589865 CTS589864:CTS589865 CJW589864:CJW589865 CAA589864:CAA589865 BQE589864:BQE589865 BGI589864:BGI589865 AWM589864:AWM589865 AMQ589864:AMQ589865 ACU589864:ACU589865 SY589864:SY589865 JC589864:JC589865 G589864:G589865 WVO524328:WVO524329 WLS524328:WLS524329 WBW524328:WBW524329 VSA524328:VSA524329 VIE524328:VIE524329 UYI524328:UYI524329 UOM524328:UOM524329 UEQ524328:UEQ524329 TUU524328:TUU524329 TKY524328:TKY524329 TBC524328:TBC524329 SRG524328:SRG524329 SHK524328:SHK524329 RXO524328:RXO524329 RNS524328:RNS524329 RDW524328:RDW524329 QUA524328:QUA524329 QKE524328:QKE524329 QAI524328:QAI524329 PQM524328:PQM524329 PGQ524328:PGQ524329 OWU524328:OWU524329 OMY524328:OMY524329 ODC524328:ODC524329 NTG524328:NTG524329 NJK524328:NJK524329 MZO524328:MZO524329 MPS524328:MPS524329 MFW524328:MFW524329 LWA524328:LWA524329 LME524328:LME524329 LCI524328:LCI524329 KSM524328:KSM524329 KIQ524328:KIQ524329 JYU524328:JYU524329 JOY524328:JOY524329 JFC524328:JFC524329 IVG524328:IVG524329 ILK524328:ILK524329 IBO524328:IBO524329 HRS524328:HRS524329 HHW524328:HHW524329 GYA524328:GYA524329 GOE524328:GOE524329 GEI524328:GEI524329 FUM524328:FUM524329 FKQ524328:FKQ524329 FAU524328:FAU524329 EQY524328:EQY524329 EHC524328:EHC524329 DXG524328:DXG524329 DNK524328:DNK524329 DDO524328:DDO524329 CTS524328:CTS524329 CJW524328:CJW524329 CAA524328:CAA524329 BQE524328:BQE524329 BGI524328:BGI524329 AWM524328:AWM524329 AMQ524328:AMQ524329 ACU524328:ACU524329 SY524328:SY524329 JC524328:JC524329 G524328:G524329 WVO458792:WVO458793 WLS458792:WLS458793 WBW458792:WBW458793 VSA458792:VSA458793 VIE458792:VIE458793 UYI458792:UYI458793 UOM458792:UOM458793 UEQ458792:UEQ458793 TUU458792:TUU458793 TKY458792:TKY458793 TBC458792:TBC458793 SRG458792:SRG458793 SHK458792:SHK458793 RXO458792:RXO458793 RNS458792:RNS458793 RDW458792:RDW458793 QUA458792:QUA458793 QKE458792:QKE458793 QAI458792:QAI458793 PQM458792:PQM458793 PGQ458792:PGQ458793 OWU458792:OWU458793 OMY458792:OMY458793 ODC458792:ODC458793 NTG458792:NTG458793 NJK458792:NJK458793 MZO458792:MZO458793 MPS458792:MPS458793 MFW458792:MFW458793 LWA458792:LWA458793 LME458792:LME458793 LCI458792:LCI458793 KSM458792:KSM458793 KIQ458792:KIQ458793 JYU458792:JYU458793 JOY458792:JOY458793 JFC458792:JFC458793 IVG458792:IVG458793 ILK458792:ILK458793 IBO458792:IBO458793 HRS458792:HRS458793 HHW458792:HHW458793 GYA458792:GYA458793 GOE458792:GOE458793 GEI458792:GEI458793 FUM458792:FUM458793 FKQ458792:FKQ458793 FAU458792:FAU458793 EQY458792:EQY458793 EHC458792:EHC458793 DXG458792:DXG458793 DNK458792:DNK458793 DDO458792:DDO458793 CTS458792:CTS458793 CJW458792:CJW458793 CAA458792:CAA458793 BQE458792:BQE458793 BGI458792:BGI458793 AWM458792:AWM458793 AMQ458792:AMQ458793 ACU458792:ACU458793 SY458792:SY458793 JC458792:JC458793 G458792:G458793 WVO393256:WVO393257 WLS393256:WLS393257 WBW393256:WBW393257 VSA393256:VSA393257 VIE393256:VIE393257 UYI393256:UYI393257 UOM393256:UOM393257 UEQ393256:UEQ393257 TUU393256:TUU393257 TKY393256:TKY393257 TBC393256:TBC393257 SRG393256:SRG393257 SHK393256:SHK393257 RXO393256:RXO393257 RNS393256:RNS393257 RDW393256:RDW393257 QUA393256:QUA393257 QKE393256:QKE393257 QAI393256:QAI393257 PQM393256:PQM393257 PGQ393256:PGQ393257 OWU393256:OWU393257 OMY393256:OMY393257 ODC393256:ODC393257 NTG393256:NTG393257 NJK393256:NJK393257 MZO393256:MZO393257 MPS393256:MPS393257 MFW393256:MFW393257 LWA393256:LWA393257 LME393256:LME393257 LCI393256:LCI393257 KSM393256:KSM393257 KIQ393256:KIQ393257 JYU393256:JYU393257 JOY393256:JOY393257 JFC393256:JFC393257 IVG393256:IVG393257 ILK393256:ILK393257 IBO393256:IBO393257 HRS393256:HRS393257 HHW393256:HHW393257 GYA393256:GYA393257 GOE393256:GOE393257 GEI393256:GEI393257 FUM393256:FUM393257 FKQ393256:FKQ393257 FAU393256:FAU393257 EQY393256:EQY393257 EHC393256:EHC393257 DXG393256:DXG393257 DNK393256:DNK393257 DDO393256:DDO393257 CTS393256:CTS393257 CJW393256:CJW393257 CAA393256:CAA393257 BQE393256:BQE393257 BGI393256:BGI393257 AWM393256:AWM393257 AMQ393256:AMQ393257 ACU393256:ACU393257 SY393256:SY393257 JC393256:JC393257 G393256:G393257 WVO327720:WVO327721 WLS327720:WLS327721 WBW327720:WBW327721 VSA327720:VSA327721 VIE327720:VIE327721 UYI327720:UYI327721 UOM327720:UOM327721 UEQ327720:UEQ327721 TUU327720:TUU327721 TKY327720:TKY327721 TBC327720:TBC327721 SRG327720:SRG327721 SHK327720:SHK327721 RXO327720:RXO327721 RNS327720:RNS327721 RDW327720:RDW327721 QUA327720:QUA327721 QKE327720:QKE327721 QAI327720:QAI327721 PQM327720:PQM327721 PGQ327720:PGQ327721 OWU327720:OWU327721 OMY327720:OMY327721 ODC327720:ODC327721 NTG327720:NTG327721 NJK327720:NJK327721 MZO327720:MZO327721 MPS327720:MPS327721 MFW327720:MFW327721 LWA327720:LWA327721 LME327720:LME327721 LCI327720:LCI327721 KSM327720:KSM327721 KIQ327720:KIQ327721 JYU327720:JYU327721 JOY327720:JOY327721 JFC327720:JFC327721 IVG327720:IVG327721 ILK327720:ILK327721 IBO327720:IBO327721 HRS327720:HRS327721 HHW327720:HHW327721 GYA327720:GYA327721 GOE327720:GOE327721 GEI327720:GEI327721 FUM327720:FUM327721 FKQ327720:FKQ327721 FAU327720:FAU327721 EQY327720:EQY327721 EHC327720:EHC327721 DXG327720:DXG327721 DNK327720:DNK327721 DDO327720:DDO327721 CTS327720:CTS327721 CJW327720:CJW327721 CAA327720:CAA327721 BQE327720:BQE327721 BGI327720:BGI327721 AWM327720:AWM327721 AMQ327720:AMQ327721 ACU327720:ACU327721 SY327720:SY327721 JC327720:JC327721 G327720:G327721 WVO262184:WVO262185 WLS262184:WLS262185 WBW262184:WBW262185 VSA262184:VSA262185 VIE262184:VIE262185 UYI262184:UYI262185 UOM262184:UOM262185 UEQ262184:UEQ262185 TUU262184:TUU262185 TKY262184:TKY262185 TBC262184:TBC262185 SRG262184:SRG262185 SHK262184:SHK262185 RXO262184:RXO262185 RNS262184:RNS262185 RDW262184:RDW262185 QUA262184:QUA262185 QKE262184:QKE262185 QAI262184:QAI262185 PQM262184:PQM262185 PGQ262184:PGQ262185 OWU262184:OWU262185 OMY262184:OMY262185 ODC262184:ODC262185 NTG262184:NTG262185 NJK262184:NJK262185 MZO262184:MZO262185 MPS262184:MPS262185 MFW262184:MFW262185 LWA262184:LWA262185 LME262184:LME262185 LCI262184:LCI262185 KSM262184:KSM262185 KIQ262184:KIQ262185 JYU262184:JYU262185 JOY262184:JOY262185 JFC262184:JFC262185 IVG262184:IVG262185 ILK262184:ILK262185 IBO262184:IBO262185 HRS262184:HRS262185 HHW262184:HHW262185 GYA262184:GYA262185 GOE262184:GOE262185 GEI262184:GEI262185 FUM262184:FUM262185 FKQ262184:FKQ262185 FAU262184:FAU262185 EQY262184:EQY262185 EHC262184:EHC262185 DXG262184:DXG262185 DNK262184:DNK262185 DDO262184:DDO262185 CTS262184:CTS262185 CJW262184:CJW262185 CAA262184:CAA262185 BQE262184:BQE262185 BGI262184:BGI262185 AWM262184:AWM262185 AMQ262184:AMQ262185 ACU262184:ACU262185 SY262184:SY262185 JC262184:JC262185 G262184:G262185 WVO196648:WVO196649 WLS196648:WLS196649 WBW196648:WBW196649 VSA196648:VSA196649 VIE196648:VIE196649 UYI196648:UYI196649 UOM196648:UOM196649 UEQ196648:UEQ196649 TUU196648:TUU196649 TKY196648:TKY196649 TBC196648:TBC196649 SRG196648:SRG196649 SHK196648:SHK196649 RXO196648:RXO196649 RNS196648:RNS196649 RDW196648:RDW196649 QUA196648:QUA196649 QKE196648:QKE196649 QAI196648:QAI196649 PQM196648:PQM196649 PGQ196648:PGQ196649 OWU196648:OWU196649 OMY196648:OMY196649 ODC196648:ODC196649 NTG196648:NTG196649 NJK196648:NJK196649 MZO196648:MZO196649 MPS196648:MPS196649 MFW196648:MFW196649 LWA196648:LWA196649 LME196648:LME196649 LCI196648:LCI196649 KSM196648:KSM196649 KIQ196648:KIQ196649 JYU196648:JYU196649 JOY196648:JOY196649 JFC196648:JFC196649 IVG196648:IVG196649 ILK196648:ILK196649 IBO196648:IBO196649 HRS196648:HRS196649 HHW196648:HHW196649 GYA196648:GYA196649 GOE196648:GOE196649 GEI196648:GEI196649 FUM196648:FUM196649 FKQ196648:FKQ196649 FAU196648:FAU196649 EQY196648:EQY196649 EHC196648:EHC196649 DXG196648:DXG196649 DNK196648:DNK196649 DDO196648:DDO196649 CTS196648:CTS196649 CJW196648:CJW196649 CAA196648:CAA196649 BQE196648:BQE196649 BGI196648:BGI196649 AWM196648:AWM196649 AMQ196648:AMQ196649 ACU196648:ACU196649 SY196648:SY196649 JC196648:JC196649 G196648:G196649 WVO131112:WVO131113 WLS131112:WLS131113 WBW131112:WBW131113 VSA131112:VSA131113 VIE131112:VIE131113 UYI131112:UYI131113 UOM131112:UOM131113 UEQ131112:UEQ131113 TUU131112:TUU131113 TKY131112:TKY131113 TBC131112:TBC131113 SRG131112:SRG131113 SHK131112:SHK131113 RXO131112:RXO131113 RNS131112:RNS131113 RDW131112:RDW131113 QUA131112:QUA131113 QKE131112:QKE131113 QAI131112:QAI131113 PQM131112:PQM131113 PGQ131112:PGQ131113 OWU131112:OWU131113 OMY131112:OMY131113 ODC131112:ODC131113 NTG131112:NTG131113 NJK131112:NJK131113 MZO131112:MZO131113 MPS131112:MPS131113 MFW131112:MFW131113 LWA131112:LWA131113 LME131112:LME131113 LCI131112:LCI131113 KSM131112:KSM131113 KIQ131112:KIQ131113 JYU131112:JYU131113 JOY131112:JOY131113 JFC131112:JFC131113 IVG131112:IVG131113 ILK131112:ILK131113 IBO131112:IBO131113 HRS131112:HRS131113 HHW131112:HHW131113 GYA131112:GYA131113 GOE131112:GOE131113 GEI131112:GEI131113 FUM131112:FUM131113 FKQ131112:FKQ131113 FAU131112:FAU131113 EQY131112:EQY131113 EHC131112:EHC131113 DXG131112:DXG131113 DNK131112:DNK131113 DDO131112:DDO131113 CTS131112:CTS131113 CJW131112:CJW131113 CAA131112:CAA131113 BQE131112:BQE131113 BGI131112:BGI131113 AWM131112:AWM131113 AMQ131112:AMQ131113 ACU131112:ACU131113 SY131112:SY131113 JC131112:JC131113 G131112:G131113 WVO65576:WVO65577 WLS65576:WLS65577 WBW65576:WBW65577 VSA65576:VSA65577 VIE65576:VIE65577 UYI65576:UYI65577 UOM65576:UOM65577 UEQ65576:UEQ65577 TUU65576:TUU65577 TKY65576:TKY65577 TBC65576:TBC65577 SRG65576:SRG65577 SHK65576:SHK65577 RXO65576:RXO65577 RNS65576:RNS65577 RDW65576:RDW65577 QUA65576:QUA65577 QKE65576:QKE65577 QAI65576:QAI65577 PQM65576:PQM65577 PGQ65576:PGQ65577 OWU65576:OWU65577 OMY65576:OMY65577 ODC65576:ODC65577 NTG65576:NTG65577 NJK65576:NJK65577 MZO65576:MZO65577 MPS65576:MPS65577 MFW65576:MFW65577 LWA65576:LWA65577 LME65576:LME65577 LCI65576:LCI65577 KSM65576:KSM65577 KIQ65576:KIQ65577 JYU65576:JYU65577 JOY65576:JOY65577 JFC65576:JFC65577 IVG65576:IVG65577 ILK65576:ILK65577 IBO65576:IBO65577 HRS65576:HRS65577 HHW65576:HHW65577 GYA65576:GYA65577 GOE65576:GOE65577 GEI65576:GEI65577 FUM65576:FUM65577 FKQ65576:FKQ65577 FAU65576:FAU65577 EQY65576:EQY65577 EHC65576:EHC65577 DXG65576:DXG65577 DNK65576:DNK65577 DDO65576:DDO65577 CTS65576:CTS65577 CJW65576:CJW65577 CAA65576:CAA65577 BQE65576:BQE65577 BGI65576:BGI65577 AWM65576:AWM65577 AMQ65576:AMQ65577 ACU65576:ACU65577 SY65576:SY65577 JC65576:JC65577 G65576:G65577 WVO39:WVO41 WLS39:WLS41 WBW39:WBW41 VSA39:VSA41 VIE39:VIE41 UYI39:UYI41 UOM39:UOM41 UEQ39:UEQ41 TUU39:TUU41 TKY39:TKY41 TBC39:TBC41 SRG39:SRG41 SHK39:SHK41 RXO39:RXO41 RNS39:RNS41 RDW39:RDW41 QUA39:QUA41 QKE39:QKE41 QAI39:QAI41 PQM39:PQM41 PGQ39:PGQ41 OWU39:OWU41 OMY39:OMY41 ODC39:ODC41 NTG39:NTG41 NJK39:NJK41 MZO39:MZO41 MPS39:MPS41 MFW39:MFW41 LWA39:LWA41 LME39:LME41 LCI39:LCI41 KSM39:KSM41 KIQ39:KIQ41 JYU39:JYU41 JOY39:JOY41 JFC39:JFC41 IVG39:IVG41 ILK39:ILK41 IBO39:IBO41 HRS39:HRS41 HHW39:HHW41 GYA39:GYA41 GOE39:GOE41 GEI39:GEI41 FUM39:FUM41 FKQ39:FKQ41 FAU39:FAU41 EQY39:EQY41 EHC39:EHC41 DXG39:DXG41 DNK39:DNK41 DDO39:DDO41 CTS39:CTS41 CJW39:CJW41 CAA39:CAA41 BQE39:BQE41 BGI39:BGI41 AWM39:AWM41 AMQ39:AMQ41 ACU39:ACU41 SY39:SY41 JC39:JC41 N39:O40 G41 WXN983055:WXO983075 WNR983055:WNS983075 WDV983055:WDW983075 VTZ983055:VUA983075 VKD983055:VKE983075 VAH983055:VAI983075 UQL983055:UQM983075 UGP983055:UGQ983075 TWT983055:TWU983075 TMX983055:TMY983075 TDB983055:TDC983075 STF983055:STG983075 SJJ983055:SJK983075 RZN983055:RZO983075 RPR983055:RPS983075 RFV983055:RFW983075 QVZ983055:QWA983075 QMD983055:QME983075 QCH983055:QCI983075 PSL983055:PSM983075 PIP983055:PIQ983075 OYT983055:OYU983075 OOX983055:OOY983075 OFB983055:OFC983075 NVF983055:NVG983075 NLJ983055:NLK983075 NBN983055:NBO983075 MRR983055:MRS983075 MHV983055:MHW983075 LXZ983055:LYA983075 LOD983055:LOE983075 LEH983055:LEI983075 KUL983055:KUM983075 KKP983055:KKQ983075 KAT983055:KAU983075 JQX983055:JQY983075 JHB983055:JHC983075 IXF983055:IXG983075 INJ983055:INK983075 IDN983055:IDO983075 HTR983055:HTS983075 HJV983055:HJW983075 GZZ983055:HAA983075 GQD983055:GQE983075 GGH983055:GGI983075 FWL983055:FWM983075 FMP983055:FMQ983075 FCT983055:FCU983075 ESX983055:ESY983075 EJB983055:EJC983075 DZF983055:DZG983075 DPJ983055:DPK983075 DFN983055:DFO983075 CVR983055:CVS983075 CLV983055:CLW983075 CBZ983055:CCA983075 BSD983055:BSE983075 BIH983055:BII983075 AYL983055:AYM983075 AOP983055:AOQ983075 AET983055:AEU983075 UX983055:UY983075 LB983055:LC983075 BF983055:BG983075 WXN917519:WXO917539 WNR917519:WNS917539 WDV917519:WDW917539 VTZ917519:VUA917539 VKD917519:VKE917539 VAH917519:VAI917539 UQL917519:UQM917539 UGP917519:UGQ917539 TWT917519:TWU917539 TMX917519:TMY917539 TDB917519:TDC917539 STF917519:STG917539 SJJ917519:SJK917539 RZN917519:RZO917539 RPR917519:RPS917539 RFV917519:RFW917539 QVZ917519:QWA917539 QMD917519:QME917539 QCH917519:QCI917539 PSL917519:PSM917539 PIP917519:PIQ917539 OYT917519:OYU917539 OOX917519:OOY917539 OFB917519:OFC917539 NVF917519:NVG917539 NLJ917519:NLK917539 NBN917519:NBO917539 MRR917519:MRS917539 MHV917519:MHW917539 LXZ917519:LYA917539 LOD917519:LOE917539 LEH917519:LEI917539 KUL917519:KUM917539 KKP917519:KKQ917539 KAT917519:KAU917539 JQX917519:JQY917539 JHB917519:JHC917539 IXF917519:IXG917539 INJ917519:INK917539 IDN917519:IDO917539 HTR917519:HTS917539 HJV917519:HJW917539 GZZ917519:HAA917539 GQD917519:GQE917539 GGH917519:GGI917539 FWL917519:FWM917539 FMP917519:FMQ917539 FCT917519:FCU917539 ESX917519:ESY917539 EJB917519:EJC917539 DZF917519:DZG917539 DPJ917519:DPK917539 DFN917519:DFO917539 CVR917519:CVS917539 CLV917519:CLW917539 CBZ917519:CCA917539 BSD917519:BSE917539 BIH917519:BII917539 AYL917519:AYM917539 AOP917519:AOQ917539 AET917519:AEU917539 UX917519:UY917539 LB917519:LC917539 BF917519:BG917539 WXN851983:WXO852003 WNR851983:WNS852003 WDV851983:WDW852003 VTZ851983:VUA852003 VKD851983:VKE852003 VAH851983:VAI852003 UQL851983:UQM852003 UGP851983:UGQ852003 TWT851983:TWU852003 TMX851983:TMY852003 TDB851983:TDC852003 STF851983:STG852003 SJJ851983:SJK852003 RZN851983:RZO852003 RPR851983:RPS852003 RFV851983:RFW852003 QVZ851983:QWA852003 QMD851983:QME852003 QCH851983:QCI852003 PSL851983:PSM852003 PIP851983:PIQ852003 OYT851983:OYU852003 OOX851983:OOY852003 OFB851983:OFC852003 NVF851983:NVG852003 NLJ851983:NLK852003 NBN851983:NBO852003 MRR851983:MRS852003 MHV851983:MHW852003 LXZ851983:LYA852003 LOD851983:LOE852003 LEH851983:LEI852003 KUL851983:KUM852003 KKP851983:KKQ852003 KAT851983:KAU852003 JQX851983:JQY852003 JHB851983:JHC852003 IXF851983:IXG852003 INJ851983:INK852003 IDN851983:IDO852003 HTR851983:HTS852003 HJV851983:HJW852003 GZZ851983:HAA852003 GQD851983:GQE852003 GGH851983:GGI852003 FWL851983:FWM852003 FMP851983:FMQ852003 FCT851983:FCU852003 ESX851983:ESY852003 EJB851983:EJC852003 DZF851983:DZG852003 DPJ851983:DPK852003 DFN851983:DFO852003 CVR851983:CVS852003 CLV851983:CLW852003 CBZ851983:CCA852003 BSD851983:BSE852003 BIH851983:BII852003 AYL851983:AYM852003 AOP851983:AOQ852003 AET851983:AEU852003 UX851983:UY852003 LB851983:LC852003 BF851983:BG852003 WXN786447:WXO786467 WNR786447:WNS786467 WDV786447:WDW786467 VTZ786447:VUA786467 VKD786447:VKE786467 VAH786447:VAI786467 UQL786447:UQM786467 UGP786447:UGQ786467 TWT786447:TWU786467 TMX786447:TMY786467 TDB786447:TDC786467 STF786447:STG786467 SJJ786447:SJK786467 RZN786447:RZO786467 RPR786447:RPS786467 RFV786447:RFW786467 QVZ786447:QWA786467 QMD786447:QME786467 QCH786447:QCI786467 PSL786447:PSM786467 PIP786447:PIQ786467 OYT786447:OYU786467 OOX786447:OOY786467 OFB786447:OFC786467 NVF786447:NVG786467 NLJ786447:NLK786467 NBN786447:NBO786467 MRR786447:MRS786467 MHV786447:MHW786467 LXZ786447:LYA786467 LOD786447:LOE786467 LEH786447:LEI786467 KUL786447:KUM786467 KKP786447:KKQ786467 KAT786447:KAU786467 JQX786447:JQY786467 JHB786447:JHC786467 IXF786447:IXG786467 INJ786447:INK786467 IDN786447:IDO786467 HTR786447:HTS786467 HJV786447:HJW786467 GZZ786447:HAA786467 GQD786447:GQE786467 GGH786447:GGI786467 FWL786447:FWM786467 FMP786447:FMQ786467 FCT786447:FCU786467 ESX786447:ESY786467 EJB786447:EJC786467 DZF786447:DZG786467 DPJ786447:DPK786467 DFN786447:DFO786467 CVR786447:CVS786467 CLV786447:CLW786467 CBZ786447:CCA786467 BSD786447:BSE786467 BIH786447:BII786467 AYL786447:AYM786467 AOP786447:AOQ786467 AET786447:AEU786467 UX786447:UY786467 LB786447:LC786467 BF786447:BG786467 WXN720911:WXO720931 WNR720911:WNS720931 WDV720911:WDW720931 VTZ720911:VUA720931 VKD720911:VKE720931 VAH720911:VAI720931 UQL720911:UQM720931 UGP720911:UGQ720931 TWT720911:TWU720931 TMX720911:TMY720931 TDB720911:TDC720931 STF720911:STG720931 SJJ720911:SJK720931 RZN720911:RZO720931 RPR720911:RPS720931 RFV720911:RFW720931 QVZ720911:QWA720931 QMD720911:QME720931 QCH720911:QCI720931 PSL720911:PSM720931 PIP720911:PIQ720931 OYT720911:OYU720931 OOX720911:OOY720931 OFB720911:OFC720931 NVF720911:NVG720931 NLJ720911:NLK720931 NBN720911:NBO720931 MRR720911:MRS720931 MHV720911:MHW720931 LXZ720911:LYA720931 LOD720911:LOE720931 LEH720911:LEI720931 KUL720911:KUM720931 KKP720911:KKQ720931 KAT720911:KAU720931 JQX720911:JQY720931 JHB720911:JHC720931 IXF720911:IXG720931 INJ720911:INK720931 IDN720911:IDO720931 HTR720911:HTS720931 HJV720911:HJW720931 GZZ720911:HAA720931 GQD720911:GQE720931 GGH720911:GGI720931 FWL720911:FWM720931 FMP720911:FMQ720931 FCT720911:FCU720931 ESX720911:ESY720931 EJB720911:EJC720931 DZF720911:DZG720931 DPJ720911:DPK720931 DFN720911:DFO720931 CVR720911:CVS720931 CLV720911:CLW720931 CBZ720911:CCA720931 BSD720911:BSE720931 BIH720911:BII720931 AYL720911:AYM720931 AOP720911:AOQ720931 AET720911:AEU720931 UX720911:UY720931 LB720911:LC720931 BF720911:BG720931 WXN655375:WXO655395 WNR655375:WNS655395 WDV655375:WDW655395 VTZ655375:VUA655395 VKD655375:VKE655395 VAH655375:VAI655395 UQL655375:UQM655395 UGP655375:UGQ655395 TWT655375:TWU655395 TMX655375:TMY655395 TDB655375:TDC655395 STF655375:STG655395 SJJ655375:SJK655395 RZN655375:RZO655395 RPR655375:RPS655395 RFV655375:RFW655395 QVZ655375:QWA655395 QMD655375:QME655395 QCH655375:QCI655395 PSL655375:PSM655395 PIP655375:PIQ655395 OYT655375:OYU655395 OOX655375:OOY655395 OFB655375:OFC655395 NVF655375:NVG655395 NLJ655375:NLK655395 NBN655375:NBO655395 MRR655375:MRS655395 MHV655375:MHW655395 LXZ655375:LYA655395 LOD655375:LOE655395 LEH655375:LEI655395 KUL655375:KUM655395 KKP655375:KKQ655395 KAT655375:KAU655395 JQX655375:JQY655395 JHB655375:JHC655395 IXF655375:IXG655395 INJ655375:INK655395 IDN655375:IDO655395 HTR655375:HTS655395 HJV655375:HJW655395 GZZ655375:HAA655395 GQD655375:GQE655395 GGH655375:GGI655395 FWL655375:FWM655395 FMP655375:FMQ655395 FCT655375:FCU655395 ESX655375:ESY655395 EJB655375:EJC655395 DZF655375:DZG655395 DPJ655375:DPK655395 DFN655375:DFO655395 CVR655375:CVS655395 CLV655375:CLW655395 CBZ655375:CCA655395 BSD655375:BSE655395 BIH655375:BII655395 AYL655375:AYM655395 AOP655375:AOQ655395 AET655375:AEU655395 UX655375:UY655395 LB655375:LC655395 BF655375:BG655395 WXN589839:WXO589859 WNR589839:WNS589859 WDV589839:WDW589859 VTZ589839:VUA589859 VKD589839:VKE589859 VAH589839:VAI589859 UQL589839:UQM589859 UGP589839:UGQ589859 TWT589839:TWU589859 TMX589839:TMY589859 TDB589839:TDC589859 STF589839:STG589859 SJJ589839:SJK589859 RZN589839:RZO589859 RPR589839:RPS589859 RFV589839:RFW589859 QVZ589839:QWA589859 QMD589839:QME589859 QCH589839:QCI589859 PSL589839:PSM589859 PIP589839:PIQ589859 OYT589839:OYU589859 OOX589839:OOY589859 OFB589839:OFC589859 NVF589839:NVG589859 NLJ589839:NLK589859 NBN589839:NBO589859 MRR589839:MRS589859 MHV589839:MHW589859 LXZ589839:LYA589859 LOD589839:LOE589859 LEH589839:LEI589859 KUL589839:KUM589859 KKP589839:KKQ589859 KAT589839:KAU589859 JQX589839:JQY589859 JHB589839:JHC589859 IXF589839:IXG589859 INJ589839:INK589859 IDN589839:IDO589859 HTR589839:HTS589859 HJV589839:HJW589859 GZZ589839:HAA589859 GQD589839:GQE589859 GGH589839:GGI589859 FWL589839:FWM589859 FMP589839:FMQ589859 FCT589839:FCU589859 ESX589839:ESY589859 EJB589839:EJC589859 DZF589839:DZG589859 DPJ589839:DPK589859 DFN589839:DFO589859 CVR589839:CVS589859 CLV589839:CLW589859 CBZ589839:CCA589859 BSD589839:BSE589859 BIH589839:BII589859 AYL589839:AYM589859 AOP589839:AOQ589859 AET589839:AEU589859 UX589839:UY589859 LB589839:LC589859 BF589839:BG589859 WXN524303:WXO524323 WNR524303:WNS524323 WDV524303:WDW524323 VTZ524303:VUA524323 VKD524303:VKE524323 VAH524303:VAI524323 UQL524303:UQM524323 UGP524303:UGQ524323 TWT524303:TWU524323 TMX524303:TMY524323 TDB524303:TDC524323 STF524303:STG524323 SJJ524303:SJK524323 RZN524303:RZO524323 RPR524303:RPS524323 RFV524303:RFW524323 QVZ524303:QWA524323 QMD524303:QME524323 QCH524303:QCI524323 PSL524303:PSM524323 PIP524303:PIQ524323 OYT524303:OYU524323 OOX524303:OOY524323 OFB524303:OFC524323 NVF524303:NVG524323 NLJ524303:NLK524323 NBN524303:NBO524323 MRR524303:MRS524323 MHV524303:MHW524323 LXZ524303:LYA524323 LOD524303:LOE524323 LEH524303:LEI524323 KUL524303:KUM524323 KKP524303:KKQ524323 KAT524303:KAU524323 JQX524303:JQY524323 JHB524303:JHC524323 IXF524303:IXG524323 INJ524303:INK524323 IDN524303:IDO524323 HTR524303:HTS524323 HJV524303:HJW524323 GZZ524303:HAA524323 GQD524303:GQE524323 GGH524303:GGI524323 FWL524303:FWM524323 FMP524303:FMQ524323 FCT524303:FCU524323 ESX524303:ESY524323 EJB524303:EJC524323 DZF524303:DZG524323 DPJ524303:DPK524323 DFN524303:DFO524323 CVR524303:CVS524323 CLV524303:CLW524323 CBZ524303:CCA524323 BSD524303:BSE524323 BIH524303:BII524323 AYL524303:AYM524323 AOP524303:AOQ524323 AET524303:AEU524323 UX524303:UY524323 LB524303:LC524323 BF524303:BG524323 WXN458767:WXO458787 WNR458767:WNS458787 WDV458767:WDW458787 VTZ458767:VUA458787 VKD458767:VKE458787 VAH458767:VAI458787 UQL458767:UQM458787 UGP458767:UGQ458787 TWT458767:TWU458787 TMX458767:TMY458787 TDB458767:TDC458787 STF458767:STG458787 SJJ458767:SJK458787 RZN458767:RZO458787 RPR458767:RPS458787 RFV458767:RFW458787 QVZ458767:QWA458787 QMD458767:QME458787 QCH458767:QCI458787 PSL458767:PSM458787 PIP458767:PIQ458787 OYT458767:OYU458787 OOX458767:OOY458787 OFB458767:OFC458787 NVF458767:NVG458787 NLJ458767:NLK458787 NBN458767:NBO458787 MRR458767:MRS458787 MHV458767:MHW458787 LXZ458767:LYA458787 LOD458767:LOE458787 LEH458767:LEI458787 KUL458767:KUM458787 KKP458767:KKQ458787 KAT458767:KAU458787 JQX458767:JQY458787 JHB458767:JHC458787 IXF458767:IXG458787 INJ458767:INK458787 IDN458767:IDO458787 HTR458767:HTS458787 HJV458767:HJW458787 GZZ458767:HAA458787 GQD458767:GQE458787 GGH458767:GGI458787 FWL458767:FWM458787 FMP458767:FMQ458787 FCT458767:FCU458787 ESX458767:ESY458787 EJB458767:EJC458787 DZF458767:DZG458787 DPJ458767:DPK458787 DFN458767:DFO458787 CVR458767:CVS458787 CLV458767:CLW458787 CBZ458767:CCA458787 BSD458767:BSE458787 BIH458767:BII458787 AYL458767:AYM458787 AOP458767:AOQ458787 AET458767:AEU458787 UX458767:UY458787 LB458767:LC458787 BF458767:BG458787 WXN393231:WXO393251 WNR393231:WNS393251 WDV393231:WDW393251 VTZ393231:VUA393251 VKD393231:VKE393251 VAH393231:VAI393251 UQL393231:UQM393251 UGP393231:UGQ393251 TWT393231:TWU393251 TMX393231:TMY393251 TDB393231:TDC393251 STF393231:STG393251 SJJ393231:SJK393251 RZN393231:RZO393251 RPR393231:RPS393251 RFV393231:RFW393251 QVZ393231:QWA393251 QMD393231:QME393251 QCH393231:QCI393251 PSL393231:PSM393251 PIP393231:PIQ393251 OYT393231:OYU393251 OOX393231:OOY393251 OFB393231:OFC393251 NVF393231:NVG393251 NLJ393231:NLK393251 NBN393231:NBO393251 MRR393231:MRS393251 MHV393231:MHW393251 LXZ393231:LYA393251 LOD393231:LOE393251 LEH393231:LEI393251 KUL393231:KUM393251 KKP393231:KKQ393251 KAT393231:KAU393251 JQX393231:JQY393251 JHB393231:JHC393251 IXF393231:IXG393251 INJ393231:INK393251 IDN393231:IDO393251 HTR393231:HTS393251 HJV393231:HJW393251 GZZ393231:HAA393251 GQD393231:GQE393251 GGH393231:GGI393251 FWL393231:FWM393251 FMP393231:FMQ393251 FCT393231:FCU393251 ESX393231:ESY393251 EJB393231:EJC393251 DZF393231:DZG393251 DPJ393231:DPK393251 DFN393231:DFO393251 CVR393231:CVS393251 CLV393231:CLW393251 CBZ393231:CCA393251 BSD393231:BSE393251 BIH393231:BII393251 AYL393231:AYM393251 AOP393231:AOQ393251 AET393231:AEU393251 UX393231:UY393251 LB393231:LC393251 BF393231:BG393251 WXN327695:WXO327715 WNR327695:WNS327715 WDV327695:WDW327715 VTZ327695:VUA327715 VKD327695:VKE327715 VAH327695:VAI327715 UQL327695:UQM327715 UGP327695:UGQ327715 TWT327695:TWU327715 TMX327695:TMY327715 TDB327695:TDC327715 STF327695:STG327715 SJJ327695:SJK327715 RZN327695:RZO327715 RPR327695:RPS327715 RFV327695:RFW327715 QVZ327695:QWA327715 QMD327695:QME327715 QCH327695:QCI327715 PSL327695:PSM327715 PIP327695:PIQ327715 OYT327695:OYU327715 OOX327695:OOY327715 OFB327695:OFC327715 NVF327695:NVG327715 NLJ327695:NLK327715 NBN327695:NBO327715 MRR327695:MRS327715 MHV327695:MHW327715 LXZ327695:LYA327715 LOD327695:LOE327715 LEH327695:LEI327715 KUL327695:KUM327715 KKP327695:KKQ327715 KAT327695:KAU327715 JQX327695:JQY327715 JHB327695:JHC327715 IXF327695:IXG327715 INJ327695:INK327715 IDN327695:IDO327715 HTR327695:HTS327715 HJV327695:HJW327715 GZZ327695:HAA327715 GQD327695:GQE327715 GGH327695:GGI327715 FWL327695:FWM327715 FMP327695:FMQ327715 FCT327695:FCU327715 ESX327695:ESY327715 EJB327695:EJC327715 DZF327695:DZG327715 DPJ327695:DPK327715 DFN327695:DFO327715 CVR327695:CVS327715 CLV327695:CLW327715 CBZ327695:CCA327715 BSD327695:BSE327715 BIH327695:BII327715 AYL327695:AYM327715 AOP327695:AOQ327715 AET327695:AEU327715 UX327695:UY327715 LB327695:LC327715 BF327695:BG327715 WXN262159:WXO262179 WNR262159:WNS262179 WDV262159:WDW262179 VTZ262159:VUA262179 VKD262159:VKE262179 VAH262159:VAI262179 UQL262159:UQM262179 UGP262159:UGQ262179 TWT262159:TWU262179 TMX262159:TMY262179 TDB262159:TDC262179 STF262159:STG262179 SJJ262159:SJK262179 RZN262159:RZO262179 RPR262159:RPS262179 RFV262159:RFW262179 QVZ262159:QWA262179 QMD262159:QME262179 QCH262159:QCI262179 PSL262159:PSM262179 PIP262159:PIQ262179 OYT262159:OYU262179 OOX262159:OOY262179 OFB262159:OFC262179 NVF262159:NVG262179 NLJ262159:NLK262179 NBN262159:NBO262179 MRR262159:MRS262179 MHV262159:MHW262179 LXZ262159:LYA262179 LOD262159:LOE262179 LEH262159:LEI262179 KUL262159:KUM262179 KKP262159:KKQ262179 KAT262159:KAU262179 JQX262159:JQY262179 JHB262159:JHC262179 IXF262159:IXG262179 INJ262159:INK262179 IDN262159:IDO262179 HTR262159:HTS262179 HJV262159:HJW262179 GZZ262159:HAA262179 GQD262159:GQE262179 GGH262159:GGI262179 FWL262159:FWM262179 FMP262159:FMQ262179 FCT262159:FCU262179 ESX262159:ESY262179 EJB262159:EJC262179 DZF262159:DZG262179 DPJ262159:DPK262179 DFN262159:DFO262179 CVR262159:CVS262179 CLV262159:CLW262179 CBZ262159:CCA262179 BSD262159:BSE262179 BIH262159:BII262179 AYL262159:AYM262179 AOP262159:AOQ262179 AET262159:AEU262179 UX262159:UY262179 LB262159:LC262179 BF262159:BG262179 WXN196623:WXO196643 WNR196623:WNS196643 WDV196623:WDW196643 VTZ196623:VUA196643 VKD196623:VKE196643 VAH196623:VAI196643 UQL196623:UQM196643 UGP196623:UGQ196643 TWT196623:TWU196643 TMX196623:TMY196643 TDB196623:TDC196643 STF196623:STG196643 SJJ196623:SJK196643 RZN196623:RZO196643 RPR196623:RPS196643 RFV196623:RFW196643 QVZ196623:QWA196643 QMD196623:QME196643 QCH196623:QCI196643 PSL196623:PSM196643 PIP196623:PIQ196643 OYT196623:OYU196643 OOX196623:OOY196643 OFB196623:OFC196643 NVF196623:NVG196643 NLJ196623:NLK196643 NBN196623:NBO196643 MRR196623:MRS196643 MHV196623:MHW196643 LXZ196623:LYA196643 LOD196623:LOE196643 LEH196623:LEI196643 KUL196623:KUM196643 KKP196623:KKQ196643 KAT196623:KAU196643 JQX196623:JQY196643 JHB196623:JHC196643 IXF196623:IXG196643 INJ196623:INK196643 IDN196623:IDO196643 HTR196623:HTS196643 HJV196623:HJW196643 GZZ196623:HAA196643 GQD196623:GQE196643 GGH196623:GGI196643 FWL196623:FWM196643 FMP196623:FMQ196643 FCT196623:FCU196643 ESX196623:ESY196643 EJB196623:EJC196643 DZF196623:DZG196643 DPJ196623:DPK196643 DFN196623:DFO196643 CVR196623:CVS196643 CLV196623:CLW196643 CBZ196623:CCA196643 BSD196623:BSE196643 BIH196623:BII196643 AYL196623:AYM196643 AOP196623:AOQ196643 AET196623:AEU196643 UX196623:UY196643 LB196623:LC196643 BF196623:BG196643 WXN131087:WXO131107 WNR131087:WNS131107 WDV131087:WDW131107 VTZ131087:VUA131107 VKD131087:VKE131107 VAH131087:VAI131107 UQL131087:UQM131107 UGP131087:UGQ131107 TWT131087:TWU131107 TMX131087:TMY131107 TDB131087:TDC131107 STF131087:STG131107 SJJ131087:SJK131107 RZN131087:RZO131107 RPR131087:RPS131107 RFV131087:RFW131107 QVZ131087:QWA131107 QMD131087:QME131107 QCH131087:QCI131107 PSL131087:PSM131107 PIP131087:PIQ131107 OYT131087:OYU131107 OOX131087:OOY131107 OFB131087:OFC131107 NVF131087:NVG131107 NLJ131087:NLK131107 NBN131087:NBO131107 MRR131087:MRS131107 MHV131087:MHW131107 LXZ131087:LYA131107 LOD131087:LOE131107 LEH131087:LEI131107 KUL131087:KUM131107 KKP131087:KKQ131107 KAT131087:KAU131107 JQX131087:JQY131107 JHB131087:JHC131107 IXF131087:IXG131107 INJ131087:INK131107 IDN131087:IDO131107 HTR131087:HTS131107 HJV131087:HJW131107 GZZ131087:HAA131107 GQD131087:GQE131107 GGH131087:GGI131107 FWL131087:FWM131107 FMP131087:FMQ131107 FCT131087:FCU131107 ESX131087:ESY131107 EJB131087:EJC131107 DZF131087:DZG131107 DPJ131087:DPK131107 DFN131087:DFO131107 CVR131087:CVS131107 CLV131087:CLW131107 CBZ131087:CCA131107 BSD131087:BSE131107 BIH131087:BII131107 AYL131087:AYM131107 AOP131087:AOQ131107 AET131087:AEU131107 UX131087:UY131107 LB131087:LC131107 BF131087:BG131107 WXN65551:WXO65571 WNR65551:WNS65571 WDV65551:WDW65571 VTZ65551:VUA65571 VKD65551:VKE65571 VAH65551:VAI65571 UQL65551:UQM65571 UGP65551:UGQ65571 TWT65551:TWU65571 TMX65551:TMY65571 TDB65551:TDC65571 STF65551:STG65571 SJJ65551:SJK65571 RZN65551:RZO65571 RPR65551:RPS65571 RFV65551:RFW65571 QVZ65551:QWA65571 QMD65551:QME65571 QCH65551:QCI65571 PSL65551:PSM65571 PIP65551:PIQ65571 OYT65551:OYU65571 OOX65551:OOY65571 OFB65551:OFC65571 NVF65551:NVG65571 NLJ65551:NLK65571 NBN65551:NBO65571 MRR65551:MRS65571 MHV65551:MHW65571 LXZ65551:LYA65571 LOD65551:LOE65571 LEH65551:LEI65571 KUL65551:KUM65571 KKP65551:KKQ65571 KAT65551:KAU65571 JQX65551:JQY65571 JHB65551:JHC65571 IXF65551:IXG65571 INJ65551:INK65571 IDN65551:IDO65571 HTR65551:HTS65571 HJV65551:HJW65571 GZZ65551:HAA65571 GQD65551:GQE65571 GGH65551:GGI65571 FWL65551:FWM65571 FMP65551:FMQ65571 FCT65551:FCU65571 ESX65551:ESY65571 EJB65551:EJC65571 DZF65551:DZG65571 DPJ65551:DPK65571 DFN65551:DFO65571 CVR65551:CVS65571 CLV65551:CLW65571 CBZ65551:CCA65571 BSD65551:BSE65571 BIH65551:BII65571 AYL65551:AYM65571 AOP65551:AOQ65571 AET65551:AEU65571 UX65551:UY65571 LB65551:LC65571 BF65551:BG65571 WXN12:WXO32 WNR12:WNS32 WDV12:WDW32 VTZ12:VUA32 VKD12:VKE32 VAH12:VAI32 UQL12:UQM32 UGP12:UGQ32 TWT12:TWU32 TMX12:TMY32 TDB12:TDC32 STF12:STG32 SJJ12:SJK32 RZN12:RZO32 RPR12:RPS32 RFV12:RFW32 QVZ12:QWA32 QMD12:QME32 QCH12:QCI32 PSL12:PSM32 PIP12:PIQ32 OYT12:OYU32 OOX12:OOY32 OFB12:OFC32 NVF12:NVG32 NLJ12:NLK32 NBN12:NBO32 MRR12:MRS32 MHV12:MHW32 LXZ12:LYA32 LOD12:LOE32 LEH12:LEI32 KUL12:KUM32 KKP12:KKQ32 KAT12:KAU32 JQX12:JQY32 JHB12:JHC32 IXF12:IXG32 INJ12:INK32 IDN12:IDO32 HTR12:HTS32 HJV12:HJW32 GZZ12:HAA32 GQD12:GQE32 GGH12:GGI32 FWL12:FWM32 FMP12:FMQ32 FCT12:FCU32 ESX12:ESY32 EJB12:EJC32 DZF12:DZG32 DPJ12:DPK32 DFN12:DFO32 CVR12:CVS32 CLV12:CLW32 CBZ12:CCA32 BSD12:BSE32 BIH12:BII32 AYL12:AYM32 AOP12:AOQ32 AET12:AEU32 UX12:UY32 LB12:LC32 BF12:BG32 WWH983055:WWK983075 WML983055:WMO983075 WCP983055:WCS983075 VST983055:VSW983075 VIX983055:VJA983075 UZB983055:UZE983075 UPF983055:UPI983075 UFJ983055:UFM983075 TVN983055:TVQ983075 TLR983055:TLU983075 TBV983055:TBY983075 SRZ983055:SSC983075 SID983055:SIG983075 RYH983055:RYK983075 ROL983055:ROO983075 REP983055:RES983075 QUT983055:QUW983075 QKX983055:QLA983075 QBB983055:QBE983075 PRF983055:PRI983075 PHJ983055:PHM983075 OXN983055:OXQ983075 ONR983055:ONU983075 ODV983055:ODY983075 NTZ983055:NUC983075 NKD983055:NKG983075 NAH983055:NAK983075 MQL983055:MQO983075 MGP983055:MGS983075 LWT983055:LWW983075 LMX983055:LNA983075 LDB983055:LDE983075 KTF983055:KTI983075 KJJ983055:KJM983075 JZN983055:JZQ983075 JPR983055:JPU983075 JFV983055:JFY983075 IVZ983055:IWC983075 IMD983055:IMG983075 ICH983055:ICK983075 HSL983055:HSO983075 HIP983055:HIS983075 GYT983055:GYW983075 GOX983055:GPA983075 GFB983055:GFE983075 FVF983055:FVI983075 FLJ983055:FLM983075 FBN983055:FBQ983075 ERR983055:ERU983075 EHV983055:EHY983075 DXZ983055:DYC983075 DOD983055:DOG983075 DEH983055:DEK983075 CUL983055:CUO983075 CKP983055:CKS983075 CAT983055:CAW983075 BQX983055:BRA983075 BHB983055:BHE983075 AXF983055:AXI983075 ANJ983055:ANM983075 ADN983055:ADQ983075 TR983055:TU983075 JV983055:JY983075 Z983055:AC983075 WWH917519:WWK917539 WML917519:WMO917539 WCP917519:WCS917539 VST917519:VSW917539 VIX917519:VJA917539 UZB917519:UZE917539 UPF917519:UPI917539 UFJ917519:UFM917539 TVN917519:TVQ917539 TLR917519:TLU917539 TBV917519:TBY917539 SRZ917519:SSC917539 SID917519:SIG917539 RYH917519:RYK917539 ROL917519:ROO917539 REP917519:RES917539 QUT917519:QUW917539 QKX917519:QLA917539 QBB917519:QBE917539 PRF917519:PRI917539 PHJ917519:PHM917539 OXN917519:OXQ917539 ONR917519:ONU917539 ODV917519:ODY917539 NTZ917519:NUC917539 NKD917519:NKG917539 NAH917519:NAK917539 MQL917519:MQO917539 MGP917519:MGS917539 LWT917519:LWW917539 LMX917519:LNA917539 LDB917519:LDE917539 KTF917519:KTI917539 KJJ917519:KJM917539 JZN917519:JZQ917539 JPR917519:JPU917539 JFV917519:JFY917539 IVZ917519:IWC917539 IMD917519:IMG917539 ICH917519:ICK917539 HSL917519:HSO917539 HIP917519:HIS917539 GYT917519:GYW917539 GOX917519:GPA917539 GFB917519:GFE917539 FVF917519:FVI917539 FLJ917519:FLM917539 FBN917519:FBQ917539 ERR917519:ERU917539 EHV917519:EHY917539 DXZ917519:DYC917539 DOD917519:DOG917539 DEH917519:DEK917539 CUL917519:CUO917539 CKP917519:CKS917539 CAT917519:CAW917539 BQX917519:BRA917539 BHB917519:BHE917539 AXF917519:AXI917539 ANJ917519:ANM917539 ADN917519:ADQ917539 TR917519:TU917539 JV917519:JY917539 Z917519:AC917539 WWH851983:WWK852003 WML851983:WMO852003 WCP851983:WCS852003 VST851983:VSW852003 VIX851983:VJA852003 UZB851983:UZE852003 UPF851983:UPI852003 UFJ851983:UFM852003 TVN851983:TVQ852003 TLR851983:TLU852003 TBV851983:TBY852003 SRZ851983:SSC852003 SID851983:SIG852003 RYH851983:RYK852003 ROL851983:ROO852003 REP851983:RES852003 QUT851983:QUW852003 QKX851983:QLA852003 QBB851983:QBE852003 PRF851983:PRI852003 PHJ851983:PHM852003 OXN851983:OXQ852003 ONR851983:ONU852003 ODV851983:ODY852003 NTZ851983:NUC852003 NKD851983:NKG852003 NAH851983:NAK852003 MQL851983:MQO852003 MGP851983:MGS852003 LWT851983:LWW852003 LMX851983:LNA852003 LDB851983:LDE852003 KTF851983:KTI852003 KJJ851983:KJM852003 JZN851983:JZQ852003 JPR851983:JPU852003 JFV851983:JFY852003 IVZ851983:IWC852003 IMD851983:IMG852003 ICH851983:ICK852003 HSL851983:HSO852003 HIP851983:HIS852003 GYT851983:GYW852003 GOX851983:GPA852003 GFB851983:GFE852003 FVF851983:FVI852003 FLJ851983:FLM852003 FBN851983:FBQ852003 ERR851983:ERU852003 EHV851983:EHY852003 DXZ851983:DYC852003 DOD851983:DOG852003 DEH851983:DEK852003 CUL851983:CUO852003 CKP851983:CKS852003 CAT851983:CAW852003 BQX851983:BRA852003 BHB851983:BHE852003 AXF851983:AXI852003 ANJ851983:ANM852003 ADN851983:ADQ852003 TR851983:TU852003 JV851983:JY852003 Z851983:AC852003 WWH786447:WWK786467 WML786447:WMO786467 WCP786447:WCS786467 VST786447:VSW786467 VIX786447:VJA786467 UZB786447:UZE786467 UPF786447:UPI786467 UFJ786447:UFM786467 TVN786447:TVQ786467 TLR786447:TLU786467 TBV786447:TBY786467 SRZ786447:SSC786467 SID786447:SIG786467 RYH786447:RYK786467 ROL786447:ROO786467 REP786447:RES786467 QUT786447:QUW786467 QKX786447:QLA786467 QBB786447:QBE786467 PRF786447:PRI786467 PHJ786447:PHM786467 OXN786447:OXQ786467 ONR786447:ONU786467 ODV786447:ODY786467 NTZ786447:NUC786467 NKD786447:NKG786467 NAH786447:NAK786467 MQL786447:MQO786467 MGP786447:MGS786467 LWT786447:LWW786467 LMX786447:LNA786467 LDB786447:LDE786467 KTF786447:KTI786467 KJJ786447:KJM786467 JZN786447:JZQ786467 JPR786447:JPU786467 JFV786447:JFY786467 IVZ786447:IWC786467 IMD786447:IMG786467 ICH786447:ICK786467 HSL786447:HSO786467 HIP786447:HIS786467 GYT786447:GYW786467 GOX786447:GPA786467 GFB786447:GFE786467 FVF786447:FVI786467 FLJ786447:FLM786467 FBN786447:FBQ786467 ERR786447:ERU786467 EHV786447:EHY786467 DXZ786447:DYC786467 DOD786447:DOG786467 DEH786447:DEK786467 CUL786447:CUO786467 CKP786447:CKS786467 CAT786447:CAW786467 BQX786447:BRA786467 BHB786447:BHE786467 AXF786447:AXI786467 ANJ786447:ANM786467 ADN786447:ADQ786467 TR786447:TU786467 JV786447:JY786467 Z786447:AC786467 WWH720911:WWK720931 WML720911:WMO720931 WCP720911:WCS720931 VST720911:VSW720931 VIX720911:VJA720931 UZB720911:UZE720931 UPF720911:UPI720931 UFJ720911:UFM720931 TVN720911:TVQ720931 TLR720911:TLU720931 TBV720911:TBY720931 SRZ720911:SSC720931 SID720911:SIG720931 RYH720911:RYK720931 ROL720911:ROO720931 REP720911:RES720931 QUT720911:QUW720931 QKX720911:QLA720931 QBB720911:QBE720931 PRF720911:PRI720931 PHJ720911:PHM720931 OXN720911:OXQ720931 ONR720911:ONU720931 ODV720911:ODY720931 NTZ720911:NUC720931 NKD720911:NKG720931 NAH720911:NAK720931 MQL720911:MQO720931 MGP720911:MGS720931 LWT720911:LWW720931 LMX720911:LNA720931 LDB720911:LDE720931 KTF720911:KTI720931 KJJ720911:KJM720931 JZN720911:JZQ720931 JPR720911:JPU720931 JFV720911:JFY720931 IVZ720911:IWC720931 IMD720911:IMG720931 ICH720911:ICK720931 HSL720911:HSO720931 HIP720911:HIS720931 GYT720911:GYW720931 GOX720911:GPA720931 GFB720911:GFE720931 FVF720911:FVI720931 FLJ720911:FLM720931 FBN720911:FBQ720931 ERR720911:ERU720931 EHV720911:EHY720931 DXZ720911:DYC720931 DOD720911:DOG720931 DEH720911:DEK720931 CUL720911:CUO720931 CKP720911:CKS720931 CAT720911:CAW720931 BQX720911:BRA720931 BHB720911:BHE720931 AXF720911:AXI720931 ANJ720911:ANM720931 ADN720911:ADQ720931 TR720911:TU720931 JV720911:JY720931 Z720911:AC720931 WWH655375:WWK655395 WML655375:WMO655395 WCP655375:WCS655395 VST655375:VSW655395 VIX655375:VJA655395 UZB655375:UZE655395 UPF655375:UPI655395 UFJ655375:UFM655395 TVN655375:TVQ655395 TLR655375:TLU655395 TBV655375:TBY655395 SRZ655375:SSC655395 SID655375:SIG655395 RYH655375:RYK655395 ROL655375:ROO655395 REP655375:RES655395 QUT655375:QUW655395 QKX655375:QLA655395 QBB655375:QBE655395 PRF655375:PRI655395 PHJ655375:PHM655395 OXN655375:OXQ655395 ONR655375:ONU655395 ODV655375:ODY655395 NTZ655375:NUC655395 NKD655375:NKG655395 NAH655375:NAK655395 MQL655375:MQO655395 MGP655375:MGS655395 LWT655375:LWW655395 LMX655375:LNA655395 LDB655375:LDE655395 KTF655375:KTI655395 KJJ655375:KJM655395 JZN655375:JZQ655395 JPR655375:JPU655395 JFV655375:JFY655395 IVZ655375:IWC655395 IMD655375:IMG655395 ICH655375:ICK655395 HSL655375:HSO655395 HIP655375:HIS655395 GYT655375:GYW655395 GOX655375:GPA655395 GFB655375:GFE655395 FVF655375:FVI655395 FLJ655375:FLM655395 FBN655375:FBQ655395 ERR655375:ERU655395 EHV655375:EHY655395 DXZ655375:DYC655395 DOD655375:DOG655395 DEH655375:DEK655395 CUL655375:CUO655395 CKP655375:CKS655395 CAT655375:CAW655395 BQX655375:BRA655395 BHB655375:BHE655395 AXF655375:AXI655395 ANJ655375:ANM655395 ADN655375:ADQ655395 TR655375:TU655395 JV655375:JY655395 Z655375:AC655395 WWH589839:WWK589859 WML589839:WMO589859 WCP589839:WCS589859 VST589839:VSW589859 VIX589839:VJA589859 UZB589839:UZE589859 UPF589839:UPI589859 UFJ589839:UFM589859 TVN589839:TVQ589859 TLR589839:TLU589859 TBV589839:TBY589859 SRZ589839:SSC589859 SID589839:SIG589859 RYH589839:RYK589859 ROL589839:ROO589859 REP589839:RES589859 QUT589839:QUW589859 QKX589839:QLA589859 QBB589839:QBE589859 PRF589839:PRI589859 PHJ589839:PHM589859 OXN589839:OXQ589859 ONR589839:ONU589859 ODV589839:ODY589859 NTZ589839:NUC589859 NKD589839:NKG589859 NAH589839:NAK589859 MQL589839:MQO589859 MGP589839:MGS589859 LWT589839:LWW589859 LMX589839:LNA589859 LDB589839:LDE589859 KTF589839:KTI589859 KJJ589839:KJM589859 JZN589839:JZQ589859 JPR589839:JPU589859 JFV589839:JFY589859 IVZ589839:IWC589859 IMD589839:IMG589859 ICH589839:ICK589859 HSL589839:HSO589859 HIP589839:HIS589859 GYT589839:GYW589859 GOX589839:GPA589859 GFB589839:GFE589859 FVF589839:FVI589859 FLJ589839:FLM589859 FBN589839:FBQ589859 ERR589839:ERU589859 EHV589839:EHY589859 DXZ589839:DYC589859 DOD589839:DOG589859 DEH589839:DEK589859 CUL589839:CUO589859 CKP589839:CKS589859 CAT589839:CAW589859 BQX589839:BRA589859 BHB589839:BHE589859 AXF589839:AXI589859 ANJ589839:ANM589859 ADN589839:ADQ589859 TR589839:TU589859 JV589839:JY589859 Z589839:AC589859 WWH524303:WWK524323 WML524303:WMO524323 WCP524303:WCS524323 VST524303:VSW524323 VIX524303:VJA524323 UZB524303:UZE524323 UPF524303:UPI524323 UFJ524303:UFM524323 TVN524303:TVQ524323 TLR524303:TLU524323 TBV524303:TBY524323 SRZ524303:SSC524323 SID524303:SIG524323 RYH524303:RYK524323 ROL524303:ROO524323 REP524303:RES524323 QUT524303:QUW524323 QKX524303:QLA524323 QBB524303:QBE524323 PRF524303:PRI524323 PHJ524303:PHM524323 OXN524303:OXQ524323 ONR524303:ONU524323 ODV524303:ODY524323 NTZ524303:NUC524323 NKD524303:NKG524323 NAH524303:NAK524323 MQL524303:MQO524323 MGP524303:MGS524323 LWT524303:LWW524323 LMX524303:LNA524323 LDB524303:LDE524323 KTF524303:KTI524323 KJJ524303:KJM524323 JZN524303:JZQ524323 JPR524303:JPU524323 JFV524303:JFY524323 IVZ524303:IWC524323 IMD524303:IMG524323 ICH524303:ICK524323 HSL524303:HSO524323 HIP524303:HIS524323 GYT524303:GYW524323 GOX524303:GPA524323 GFB524303:GFE524323 FVF524303:FVI524323 FLJ524303:FLM524323 FBN524303:FBQ524323 ERR524303:ERU524323 EHV524303:EHY524323 DXZ524303:DYC524323 DOD524303:DOG524323 DEH524303:DEK524323 CUL524303:CUO524323 CKP524303:CKS524323 CAT524303:CAW524323 BQX524303:BRA524323 BHB524303:BHE524323 AXF524303:AXI524323 ANJ524303:ANM524323 ADN524303:ADQ524323 TR524303:TU524323 JV524303:JY524323 Z524303:AC524323 WWH458767:WWK458787 WML458767:WMO458787 WCP458767:WCS458787 VST458767:VSW458787 VIX458767:VJA458787 UZB458767:UZE458787 UPF458767:UPI458787 UFJ458767:UFM458787 TVN458767:TVQ458787 TLR458767:TLU458787 TBV458767:TBY458787 SRZ458767:SSC458787 SID458767:SIG458787 RYH458767:RYK458787 ROL458767:ROO458787 REP458767:RES458787 QUT458767:QUW458787 QKX458767:QLA458787 QBB458767:QBE458787 PRF458767:PRI458787 PHJ458767:PHM458787 OXN458767:OXQ458787 ONR458767:ONU458787 ODV458767:ODY458787 NTZ458767:NUC458787 NKD458767:NKG458787 NAH458767:NAK458787 MQL458767:MQO458787 MGP458767:MGS458787 LWT458767:LWW458787 LMX458767:LNA458787 LDB458767:LDE458787 KTF458767:KTI458787 KJJ458767:KJM458787 JZN458767:JZQ458787 JPR458767:JPU458787 JFV458767:JFY458787 IVZ458767:IWC458787 IMD458767:IMG458787 ICH458767:ICK458787 HSL458767:HSO458787 HIP458767:HIS458787 GYT458767:GYW458787 GOX458767:GPA458787 GFB458767:GFE458787 FVF458767:FVI458787 FLJ458767:FLM458787 FBN458767:FBQ458787 ERR458767:ERU458787 EHV458767:EHY458787 DXZ458767:DYC458787 DOD458767:DOG458787 DEH458767:DEK458787 CUL458767:CUO458787 CKP458767:CKS458787 CAT458767:CAW458787 BQX458767:BRA458787 BHB458767:BHE458787 AXF458767:AXI458787 ANJ458767:ANM458787 ADN458767:ADQ458787 TR458767:TU458787 JV458767:JY458787 Z458767:AC458787 WWH393231:WWK393251 WML393231:WMO393251 WCP393231:WCS393251 VST393231:VSW393251 VIX393231:VJA393251 UZB393231:UZE393251 UPF393231:UPI393251 UFJ393231:UFM393251 TVN393231:TVQ393251 TLR393231:TLU393251 TBV393231:TBY393251 SRZ393231:SSC393251 SID393231:SIG393251 RYH393231:RYK393251 ROL393231:ROO393251 REP393231:RES393251 QUT393231:QUW393251 QKX393231:QLA393251 QBB393231:QBE393251 PRF393231:PRI393251 PHJ393231:PHM393251 OXN393231:OXQ393251 ONR393231:ONU393251 ODV393231:ODY393251 NTZ393231:NUC393251 NKD393231:NKG393251 NAH393231:NAK393251 MQL393231:MQO393251 MGP393231:MGS393251 LWT393231:LWW393251 LMX393231:LNA393251 LDB393231:LDE393251 KTF393231:KTI393251 KJJ393231:KJM393251 JZN393231:JZQ393251 JPR393231:JPU393251 JFV393231:JFY393251 IVZ393231:IWC393251 IMD393231:IMG393251 ICH393231:ICK393251 HSL393231:HSO393251 HIP393231:HIS393251 GYT393231:GYW393251 GOX393231:GPA393251 GFB393231:GFE393251 FVF393231:FVI393251 FLJ393231:FLM393251 FBN393231:FBQ393251 ERR393231:ERU393251 EHV393231:EHY393251 DXZ393231:DYC393251 DOD393231:DOG393251 DEH393231:DEK393251 CUL393231:CUO393251 CKP393231:CKS393251 CAT393231:CAW393251 BQX393231:BRA393251 BHB393231:BHE393251 AXF393231:AXI393251 ANJ393231:ANM393251 ADN393231:ADQ393251 TR393231:TU393251 JV393231:JY393251 Z393231:AC393251 WWH327695:WWK327715 WML327695:WMO327715 WCP327695:WCS327715 VST327695:VSW327715 VIX327695:VJA327715 UZB327695:UZE327715 UPF327695:UPI327715 UFJ327695:UFM327715 TVN327695:TVQ327715 TLR327695:TLU327715 TBV327695:TBY327715 SRZ327695:SSC327715 SID327695:SIG327715 RYH327695:RYK327715 ROL327695:ROO327715 REP327695:RES327715 QUT327695:QUW327715 QKX327695:QLA327715 QBB327695:QBE327715 PRF327695:PRI327715 PHJ327695:PHM327715 OXN327695:OXQ327715 ONR327695:ONU327715 ODV327695:ODY327715 NTZ327695:NUC327715 NKD327695:NKG327715 NAH327695:NAK327715 MQL327695:MQO327715 MGP327695:MGS327715 LWT327695:LWW327715 LMX327695:LNA327715 LDB327695:LDE327715 KTF327695:KTI327715 KJJ327695:KJM327715 JZN327695:JZQ327715 JPR327695:JPU327715 JFV327695:JFY327715 IVZ327695:IWC327715 IMD327695:IMG327715 ICH327695:ICK327715 HSL327695:HSO327715 HIP327695:HIS327715 GYT327695:GYW327715 GOX327695:GPA327715 GFB327695:GFE327715 FVF327695:FVI327715 FLJ327695:FLM327715 FBN327695:FBQ327715 ERR327695:ERU327715 EHV327695:EHY327715 DXZ327695:DYC327715 DOD327695:DOG327715 DEH327695:DEK327715 CUL327695:CUO327715 CKP327695:CKS327715 CAT327695:CAW327715 BQX327695:BRA327715 BHB327695:BHE327715 AXF327695:AXI327715 ANJ327695:ANM327715 ADN327695:ADQ327715 TR327695:TU327715 JV327695:JY327715 Z327695:AC327715 WWH262159:WWK262179 WML262159:WMO262179 WCP262159:WCS262179 VST262159:VSW262179 VIX262159:VJA262179 UZB262159:UZE262179 UPF262159:UPI262179 UFJ262159:UFM262179 TVN262159:TVQ262179 TLR262159:TLU262179 TBV262159:TBY262179 SRZ262159:SSC262179 SID262159:SIG262179 RYH262159:RYK262179 ROL262159:ROO262179 REP262159:RES262179 QUT262159:QUW262179 QKX262159:QLA262179 QBB262159:QBE262179 PRF262159:PRI262179 PHJ262159:PHM262179 OXN262159:OXQ262179 ONR262159:ONU262179 ODV262159:ODY262179 NTZ262159:NUC262179 NKD262159:NKG262179 NAH262159:NAK262179 MQL262159:MQO262179 MGP262159:MGS262179 LWT262159:LWW262179 LMX262159:LNA262179 LDB262159:LDE262179 KTF262159:KTI262179 KJJ262159:KJM262179 JZN262159:JZQ262179 JPR262159:JPU262179 JFV262159:JFY262179 IVZ262159:IWC262179 IMD262159:IMG262179 ICH262159:ICK262179 HSL262159:HSO262179 HIP262159:HIS262179 GYT262159:GYW262179 GOX262159:GPA262179 GFB262159:GFE262179 FVF262159:FVI262179 FLJ262159:FLM262179 FBN262159:FBQ262179 ERR262159:ERU262179 EHV262159:EHY262179 DXZ262159:DYC262179 DOD262159:DOG262179 DEH262159:DEK262179 CUL262159:CUO262179 CKP262159:CKS262179 CAT262159:CAW262179 BQX262159:BRA262179 BHB262159:BHE262179 AXF262159:AXI262179 ANJ262159:ANM262179 ADN262159:ADQ262179 TR262159:TU262179 JV262159:JY262179 Z262159:AC262179 WWH196623:WWK196643 WML196623:WMO196643 WCP196623:WCS196643 VST196623:VSW196643 VIX196623:VJA196643 UZB196623:UZE196643 UPF196623:UPI196643 UFJ196623:UFM196643 TVN196623:TVQ196643 TLR196623:TLU196643 TBV196623:TBY196643 SRZ196623:SSC196643 SID196623:SIG196643 RYH196623:RYK196643 ROL196623:ROO196643 REP196623:RES196643 QUT196623:QUW196643 QKX196623:QLA196643 QBB196623:QBE196643 PRF196623:PRI196643 PHJ196623:PHM196643 OXN196623:OXQ196643 ONR196623:ONU196643 ODV196623:ODY196643 NTZ196623:NUC196643 NKD196623:NKG196643 NAH196623:NAK196643 MQL196623:MQO196643 MGP196623:MGS196643 LWT196623:LWW196643 LMX196623:LNA196643 LDB196623:LDE196643 KTF196623:KTI196643 KJJ196623:KJM196643 JZN196623:JZQ196643 JPR196623:JPU196643 JFV196623:JFY196643 IVZ196623:IWC196643 IMD196623:IMG196643 ICH196623:ICK196643 HSL196623:HSO196643 HIP196623:HIS196643 GYT196623:GYW196643 GOX196623:GPA196643 GFB196623:GFE196643 FVF196623:FVI196643 FLJ196623:FLM196643 FBN196623:FBQ196643 ERR196623:ERU196643 EHV196623:EHY196643 DXZ196623:DYC196643 DOD196623:DOG196643 DEH196623:DEK196643 CUL196623:CUO196643 CKP196623:CKS196643 CAT196623:CAW196643 BQX196623:BRA196643 BHB196623:BHE196643 AXF196623:AXI196643 ANJ196623:ANM196643 ADN196623:ADQ196643 TR196623:TU196643 JV196623:JY196643 Z196623:AC196643 WWH131087:WWK131107 WML131087:WMO131107 WCP131087:WCS131107 VST131087:VSW131107 VIX131087:VJA131107 UZB131087:UZE131107 UPF131087:UPI131107 UFJ131087:UFM131107 TVN131087:TVQ131107 TLR131087:TLU131107 TBV131087:TBY131107 SRZ131087:SSC131107 SID131087:SIG131107 RYH131087:RYK131107 ROL131087:ROO131107 REP131087:RES131107 QUT131087:QUW131107 QKX131087:QLA131107 QBB131087:QBE131107 PRF131087:PRI131107 PHJ131087:PHM131107 OXN131087:OXQ131107 ONR131087:ONU131107 ODV131087:ODY131107 NTZ131087:NUC131107 NKD131087:NKG131107 NAH131087:NAK131107 MQL131087:MQO131107 MGP131087:MGS131107 LWT131087:LWW131107 LMX131087:LNA131107 LDB131087:LDE131107 KTF131087:KTI131107 KJJ131087:KJM131107 JZN131087:JZQ131107 JPR131087:JPU131107 JFV131087:JFY131107 IVZ131087:IWC131107 IMD131087:IMG131107 ICH131087:ICK131107 HSL131087:HSO131107 HIP131087:HIS131107 GYT131087:GYW131107 GOX131087:GPA131107 GFB131087:GFE131107 FVF131087:FVI131107 FLJ131087:FLM131107 FBN131087:FBQ131107 ERR131087:ERU131107 EHV131087:EHY131107 DXZ131087:DYC131107 DOD131087:DOG131107 DEH131087:DEK131107 CUL131087:CUO131107 CKP131087:CKS131107 CAT131087:CAW131107 BQX131087:BRA131107 BHB131087:BHE131107 AXF131087:AXI131107 ANJ131087:ANM131107 ADN131087:ADQ131107 TR131087:TU131107 JV131087:JY131107 Z131087:AC131107 WWH65551:WWK65571 WML65551:WMO65571 WCP65551:WCS65571 VST65551:VSW65571 VIX65551:VJA65571 UZB65551:UZE65571 UPF65551:UPI65571 UFJ65551:UFM65571 TVN65551:TVQ65571 TLR65551:TLU65571 TBV65551:TBY65571 SRZ65551:SSC65571 SID65551:SIG65571 RYH65551:RYK65571 ROL65551:ROO65571 REP65551:RES65571 QUT65551:QUW65571 QKX65551:QLA65571 QBB65551:QBE65571 PRF65551:PRI65571 PHJ65551:PHM65571 OXN65551:OXQ65571 ONR65551:ONU65571 ODV65551:ODY65571 NTZ65551:NUC65571 NKD65551:NKG65571 NAH65551:NAK65571 MQL65551:MQO65571 MGP65551:MGS65571 LWT65551:LWW65571 LMX65551:LNA65571 LDB65551:LDE65571 KTF65551:KTI65571 KJJ65551:KJM65571 JZN65551:JZQ65571 JPR65551:JPU65571 JFV65551:JFY65571 IVZ65551:IWC65571 IMD65551:IMG65571 ICH65551:ICK65571 HSL65551:HSO65571 HIP65551:HIS65571 GYT65551:GYW65571 GOX65551:GPA65571 GFB65551:GFE65571 FVF65551:FVI65571 FLJ65551:FLM65571 FBN65551:FBQ65571 ERR65551:ERU65571 EHV65551:EHY65571 DXZ65551:DYC65571 DOD65551:DOG65571 DEH65551:DEK65571 CUL65551:CUO65571 CKP65551:CKS65571 CAT65551:CAW65571 BQX65551:BRA65571 BHB65551:BHE65571 AXF65551:AXI65571 ANJ65551:ANM65571 ADN65551:ADQ65571 TR65551:TU65571 JV65551:JY65571 Z65551:AC65571 WWH12:WWK32 WML12:WMO32 WCP12:WCS32 VST12:VSW32 VIX12:VJA32 UZB12:UZE32 UPF12:UPI32 UFJ12:UFM32 TVN12:TVQ32 TLR12:TLU32 TBV12:TBY32 SRZ12:SSC32 SID12:SIG32 RYH12:RYK32 ROL12:ROO32 REP12:RES32 QUT12:QUW32 QKX12:QLA32 QBB12:QBE32 PRF12:PRI32 PHJ12:PHM32 OXN12:OXQ32 ONR12:ONU32 ODV12:ODY32 NTZ12:NUC32 NKD12:NKG32 NAH12:NAK32 MQL12:MQO32 MGP12:MGS32 LWT12:LWW32 LMX12:LNA32 LDB12:LDE32 KTF12:KTI32 KJJ12:KJM32 JZN12:JZQ32 JPR12:JPU32 JFV12:JFY32 IVZ12:IWC32 IMD12:IMG32 ICH12:ICK32 HSL12:HSO32 HIP12:HIS32 GYT12:GYW32 GOX12:GPA32 GFB12:GFE32 FVF12:FVI32 FLJ12:FLM32 FBN12:FBQ32 ERR12:ERU32 EHV12:EHY32 DXZ12:DYC32 DOD12:DOG32 DEH12:DEK32 CUL12:CUO32 CKP12:CKS32 CAT12:CAW32 BQX12:BRA32 BHB12:BHE32 AXF12:AXI32 ANJ12:ANM32 ADN12:ADQ32 TR12:TU32 JV12:JY32 Z12:AC32 WVV983070:WVW983073 WLZ983070:WMA983073 WCD983070:WCE983073 VSH983070:VSI983073 VIL983070:VIM983073 UYP983070:UYQ983073 UOT983070:UOU983073 UEX983070:UEY983073 TVB983070:TVC983073 TLF983070:TLG983073 TBJ983070:TBK983073 SRN983070:SRO983073 SHR983070:SHS983073 RXV983070:RXW983073 RNZ983070:ROA983073 RED983070:REE983073 QUH983070:QUI983073 QKL983070:QKM983073 QAP983070:QAQ983073 PQT983070:PQU983073 PGX983070:PGY983073 OXB983070:OXC983073 ONF983070:ONG983073 ODJ983070:ODK983073 NTN983070:NTO983073 NJR983070:NJS983073 MZV983070:MZW983073 MPZ983070:MQA983073 MGD983070:MGE983073 LWH983070:LWI983073 LML983070:LMM983073 LCP983070:LCQ983073 KST983070:KSU983073 KIX983070:KIY983073 JZB983070:JZC983073 JPF983070:JPG983073 JFJ983070:JFK983073 IVN983070:IVO983073 ILR983070:ILS983073 IBV983070:IBW983073 HRZ983070:HSA983073 HID983070:HIE983073 GYH983070:GYI983073 GOL983070:GOM983073 GEP983070:GEQ983073 FUT983070:FUU983073 FKX983070:FKY983073 FBB983070:FBC983073 ERF983070:ERG983073 EHJ983070:EHK983073 DXN983070:DXO983073 DNR983070:DNS983073 DDV983070:DDW983073 CTZ983070:CUA983073 CKD983070:CKE983073 CAH983070:CAI983073 BQL983070:BQM983073 BGP983070:BGQ983073 AWT983070:AWU983073 AMX983070:AMY983073 ADB983070:ADC983073 TF983070:TG983073 JJ983070:JK983073 N983070:O983073 WVV917534:WVW917537 WLZ917534:WMA917537 WCD917534:WCE917537 VSH917534:VSI917537 VIL917534:VIM917537 UYP917534:UYQ917537 UOT917534:UOU917537 UEX917534:UEY917537 TVB917534:TVC917537 TLF917534:TLG917537 TBJ917534:TBK917537 SRN917534:SRO917537 SHR917534:SHS917537 RXV917534:RXW917537 RNZ917534:ROA917537 RED917534:REE917537 QUH917534:QUI917537 QKL917534:QKM917537 QAP917534:QAQ917537 PQT917534:PQU917537 PGX917534:PGY917537 OXB917534:OXC917537 ONF917534:ONG917537 ODJ917534:ODK917537 NTN917534:NTO917537 NJR917534:NJS917537 MZV917534:MZW917537 MPZ917534:MQA917537 MGD917534:MGE917537 LWH917534:LWI917537 LML917534:LMM917537 LCP917534:LCQ917537 KST917534:KSU917537 KIX917534:KIY917537 JZB917534:JZC917537 JPF917534:JPG917537 JFJ917534:JFK917537 IVN917534:IVO917537 ILR917534:ILS917537 IBV917534:IBW917537 HRZ917534:HSA917537 HID917534:HIE917537 GYH917534:GYI917537 GOL917534:GOM917537 GEP917534:GEQ917537 FUT917534:FUU917537 FKX917534:FKY917537 FBB917534:FBC917537 ERF917534:ERG917537 EHJ917534:EHK917537 DXN917534:DXO917537 DNR917534:DNS917537 DDV917534:DDW917537 CTZ917534:CUA917537 CKD917534:CKE917537 CAH917534:CAI917537 BQL917534:BQM917537 BGP917534:BGQ917537 AWT917534:AWU917537 AMX917534:AMY917537 ADB917534:ADC917537 TF917534:TG917537 JJ917534:JK917537 N917534:O917537 WVV851998:WVW852001 WLZ851998:WMA852001 WCD851998:WCE852001 VSH851998:VSI852001 VIL851998:VIM852001 UYP851998:UYQ852001 UOT851998:UOU852001 UEX851998:UEY852001 TVB851998:TVC852001 TLF851998:TLG852001 TBJ851998:TBK852001 SRN851998:SRO852001 SHR851998:SHS852001 RXV851998:RXW852001 RNZ851998:ROA852001 RED851998:REE852001 QUH851998:QUI852001 QKL851998:QKM852001 QAP851998:QAQ852001 PQT851998:PQU852001 PGX851998:PGY852001 OXB851998:OXC852001 ONF851998:ONG852001 ODJ851998:ODK852001 NTN851998:NTO852001 NJR851998:NJS852001 MZV851998:MZW852001 MPZ851998:MQA852001 MGD851998:MGE852001 LWH851998:LWI852001 LML851998:LMM852001 LCP851998:LCQ852001 KST851998:KSU852001 KIX851998:KIY852001 JZB851998:JZC852001 JPF851998:JPG852001 JFJ851998:JFK852001 IVN851998:IVO852001 ILR851998:ILS852001 IBV851998:IBW852001 HRZ851998:HSA852001 HID851998:HIE852001 GYH851998:GYI852001 GOL851998:GOM852001 GEP851998:GEQ852001 FUT851998:FUU852001 FKX851998:FKY852001 FBB851998:FBC852001 ERF851998:ERG852001 EHJ851998:EHK852001 DXN851998:DXO852001 DNR851998:DNS852001 DDV851998:DDW852001 CTZ851998:CUA852001 CKD851998:CKE852001 CAH851998:CAI852001 BQL851998:BQM852001 BGP851998:BGQ852001 AWT851998:AWU852001 AMX851998:AMY852001 ADB851998:ADC852001 TF851998:TG852001 JJ851998:JK852001 N851998:O852001 WVV786462:WVW786465 WLZ786462:WMA786465 WCD786462:WCE786465 VSH786462:VSI786465 VIL786462:VIM786465 UYP786462:UYQ786465 UOT786462:UOU786465 UEX786462:UEY786465 TVB786462:TVC786465 TLF786462:TLG786465 TBJ786462:TBK786465 SRN786462:SRO786465 SHR786462:SHS786465 RXV786462:RXW786465 RNZ786462:ROA786465 RED786462:REE786465 QUH786462:QUI786465 QKL786462:QKM786465 QAP786462:QAQ786465 PQT786462:PQU786465 PGX786462:PGY786465 OXB786462:OXC786465 ONF786462:ONG786465 ODJ786462:ODK786465 NTN786462:NTO786465 NJR786462:NJS786465 MZV786462:MZW786465 MPZ786462:MQA786465 MGD786462:MGE786465 LWH786462:LWI786465 LML786462:LMM786465 LCP786462:LCQ786465 KST786462:KSU786465 KIX786462:KIY786465 JZB786462:JZC786465 JPF786462:JPG786465 JFJ786462:JFK786465 IVN786462:IVO786465 ILR786462:ILS786465 IBV786462:IBW786465 HRZ786462:HSA786465 HID786462:HIE786465 GYH786462:GYI786465 GOL786462:GOM786465 GEP786462:GEQ786465 FUT786462:FUU786465 FKX786462:FKY786465 FBB786462:FBC786465 ERF786462:ERG786465 EHJ786462:EHK786465 DXN786462:DXO786465 DNR786462:DNS786465 DDV786462:DDW786465 CTZ786462:CUA786465 CKD786462:CKE786465 CAH786462:CAI786465 BQL786462:BQM786465 BGP786462:BGQ786465 AWT786462:AWU786465 AMX786462:AMY786465 ADB786462:ADC786465 TF786462:TG786465 JJ786462:JK786465 N786462:O786465 WVV720926:WVW720929 WLZ720926:WMA720929 WCD720926:WCE720929 VSH720926:VSI720929 VIL720926:VIM720929 UYP720926:UYQ720929 UOT720926:UOU720929 UEX720926:UEY720929 TVB720926:TVC720929 TLF720926:TLG720929 TBJ720926:TBK720929 SRN720926:SRO720929 SHR720926:SHS720929 RXV720926:RXW720929 RNZ720926:ROA720929 RED720926:REE720929 QUH720926:QUI720929 QKL720926:QKM720929 QAP720926:QAQ720929 PQT720926:PQU720929 PGX720926:PGY720929 OXB720926:OXC720929 ONF720926:ONG720929 ODJ720926:ODK720929 NTN720926:NTO720929 NJR720926:NJS720929 MZV720926:MZW720929 MPZ720926:MQA720929 MGD720926:MGE720929 LWH720926:LWI720929 LML720926:LMM720929 LCP720926:LCQ720929 KST720926:KSU720929 KIX720926:KIY720929 JZB720926:JZC720929 JPF720926:JPG720929 JFJ720926:JFK720929 IVN720926:IVO720929 ILR720926:ILS720929 IBV720926:IBW720929 HRZ720926:HSA720929 HID720926:HIE720929 GYH720926:GYI720929 GOL720926:GOM720929 GEP720926:GEQ720929 FUT720926:FUU720929 FKX720926:FKY720929 FBB720926:FBC720929 ERF720926:ERG720929 EHJ720926:EHK720929 DXN720926:DXO720929 DNR720926:DNS720929 DDV720926:DDW720929 CTZ720926:CUA720929 CKD720926:CKE720929 CAH720926:CAI720929 BQL720926:BQM720929 BGP720926:BGQ720929 AWT720926:AWU720929 AMX720926:AMY720929 ADB720926:ADC720929 TF720926:TG720929 JJ720926:JK720929 N720926:O720929 WVV655390:WVW655393 WLZ655390:WMA655393 WCD655390:WCE655393 VSH655390:VSI655393 VIL655390:VIM655393 UYP655390:UYQ655393 UOT655390:UOU655393 UEX655390:UEY655393 TVB655390:TVC655393 TLF655390:TLG655393 TBJ655390:TBK655393 SRN655390:SRO655393 SHR655390:SHS655393 RXV655390:RXW655393 RNZ655390:ROA655393 RED655390:REE655393 QUH655390:QUI655393 QKL655390:QKM655393 QAP655390:QAQ655393 PQT655390:PQU655393 PGX655390:PGY655393 OXB655390:OXC655393 ONF655390:ONG655393 ODJ655390:ODK655393 NTN655390:NTO655393 NJR655390:NJS655393 MZV655390:MZW655393 MPZ655390:MQA655393 MGD655390:MGE655393 LWH655390:LWI655393 LML655390:LMM655393 LCP655390:LCQ655393 KST655390:KSU655393 KIX655390:KIY655393 JZB655390:JZC655393 JPF655390:JPG655393 JFJ655390:JFK655393 IVN655390:IVO655393 ILR655390:ILS655393 IBV655390:IBW655393 HRZ655390:HSA655393 HID655390:HIE655393 GYH655390:GYI655393 GOL655390:GOM655393 GEP655390:GEQ655393 FUT655390:FUU655393 FKX655390:FKY655393 FBB655390:FBC655393 ERF655390:ERG655393 EHJ655390:EHK655393 DXN655390:DXO655393 DNR655390:DNS655393 DDV655390:DDW655393 CTZ655390:CUA655393 CKD655390:CKE655393 CAH655390:CAI655393 BQL655390:BQM655393 BGP655390:BGQ655393 AWT655390:AWU655393 AMX655390:AMY655393 ADB655390:ADC655393 TF655390:TG655393 JJ655390:JK655393 N655390:O655393 WVV589854:WVW589857 WLZ589854:WMA589857 WCD589854:WCE589857 VSH589854:VSI589857 VIL589854:VIM589857 UYP589854:UYQ589857 UOT589854:UOU589857 UEX589854:UEY589857 TVB589854:TVC589857 TLF589854:TLG589857 TBJ589854:TBK589857 SRN589854:SRO589857 SHR589854:SHS589857 RXV589854:RXW589857 RNZ589854:ROA589857 RED589854:REE589857 QUH589854:QUI589857 QKL589854:QKM589857 QAP589854:QAQ589857 PQT589854:PQU589857 PGX589854:PGY589857 OXB589854:OXC589857 ONF589854:ONG589857 ODJ589854:ODK589857 NTN589854:NTO589857 NJR589854:NJS589857 MZV589854:MZW589857 MPZ589854:MQA589857 MGD589854:MGE589857 LWH589854:LWI589857 LML589854:LMM589857 LCP589854:LCQ589857 KST589854:KSU589857 KIX589854:KIY589857 JZB589854:JZC589857 JPF589854:JPG589857 JFJ589854:JFK589857 IVN589854:IVO589857 ILR589854:ILS589857 IBV589854:IBW589857 HRZ589854:HSA589857 HID589854:HIE589857 GYH589854:GYI589857 GOL589854:GOM589857 GEP589854:GEQ589857 FUT589854:FUU589857 FKX589854:FKY589857 FBB589854:FBC589857 ERF589854:ERG589857 EHJ589854:EHK589857 DXN589854:DXO589857 DNR589854:DNS589857 DDV589854:DDW589857 CTZ589854:CUA589857 CKD589854:CKE589857 CAH589854:CAI589857 BQL589854:BQM589857 BGP589854:BGQ589857 AWT589854:AWU589857 AMX589854:AMY589857 ADB589854:ADC589857 TF589854:TG589857 JJ589854:JK589857 N589854:O589857 WVV524318:WVW524321 WLZ524318:WMA524321 WCD524318:WCE524321 VSH524318:VSI524321 VIL524318:VIM524321 UYP524318:UYQ524321 UOT524318:UOU524321 UEX524318:UEY524321 TVB524318:TVC524321 TLF524318:TLG524321 TBJ524318:TBK524321 SRN524318:SRO524321 SHR524318:SHS524321 RXV524318:RXW524321 RNZ524318:ROA524321 RED524318:REE524321 QUH524318:QUI524321 QKL524318:QKM524321 QAP524318:QAQ524321 PQT524318:PQU524321 PGX524318:PGY524321 OXB524318:OXC524321 ONF524318:ONG524321 ODJ524318:ODK524321 NTN524318:NTO524321 NJR524318:NJS524321 MZV524318:MZW524321 MPZ524318:MQA524321 MGD524318:MGE524321 LWH524318:LWI524321 LML524318:LMM524321 LCP524318:LCQ524321 KST524318:KSU524321 KIX524318:KIY524321 JZB524318:JZC524321 JPF524318:JPG524321 JFJ524318:JFK524321 IVN524318:IVO524321 ILR524318:ILS524321 IBV524318:IBW524321 HRZ524318:HSA524321 HID524318:HIE524321 GYH524318:GYI524321 GOL524318:GOM524321 GEP524318:GEQ524321 FUT524318:FUU524321 FKX524318:FKY524321 FBB524318:FBC524321 ERF524318:ERG524321 EHJ524318:EHK524321 DXN524318:DXO524321 DNR524318:DNS524321 DDV524318:DDW524321 CTZ524318:CUA524321 CKD524318:CKE524321 CAH524318:CAI524321 BQL524318:BQM524321 BGP524318:BGQ524321 AWT524318:AWU524321 AMX524318:AMY524321 ADB524318:ADC524321 TF524318:TG524321 JJ524318:JK524321 N524318:O524321 WVV458782:WVW458785 WLZ458782:WMA458785 WCD458782:WCE458785 VSH458782:VSI458785 VIL458782:VIM458785 UYP458782:UYQ458785 UOT458782:UOU458785 UEX458782:UEY458785 TVB458782:TVC458785 TLF458782:TLG458785 TBJ458782:TBK458785 SRN458782:SRO458785 SHR458782:SHS458785 RXV458782:RXW458785 RNZ458782:ROA458785 RED458782:REE458785 QUH458782:QUI458785 QKL458782:QKM458785 QAP458782:QAQ458785 PQT458782:PQU458785 PGX458782:PGY458785 OXB458782:OXC458785 ONF458782:ONG458785 ODJ458782:ODK458785 NTN458782:NTO458785 NJR458782:NJS458785 MZV458782:MZW458785 MPZ458782:MQA458785 MGD458782:MGE458785 LWH458782:LWI458785 LML458782:LMM458785 LCP458782:LCQ458785 KST458782:KSU458785 KIX458782:KIY458785 JZB458782:JZC458785 JPF458782:JPG458785 JFJ458782:JFK458785 IVN458782:IVO458785 ILR458782:ILS458785 IBV458782:IBW458785 HRZ458782:HSA458785 HID458782:HIE458785 GYH458782:GYI458785 GOL458782:GOM458785 GEP458782:GEQ458785 FUT458782:FUU458785 FKX458782:FKY458785 FBB458782:FBC458785 ERF458782:ERG458785 EHJ458782:EHK458785 DXN458782:DXO458785 DNR458782:DNS458785 DDV458782:DDW458785 CTZ458782:CUA458785 CKD458782:CKE458785 CAH458782:CAI458785 BQL458782:BQM458785 BGP458782:BGQ458785 AWT458782:AWU458785 AMX458782:AMY458785 ADB458782:ADC458785 TF458782:TG458785 JJ458782:JK458785 N458782:O458785 WVV393246:WVW393249 WLZ393246:WMA393249 WCD393246:WCE393249 VSH393246:VSI393249 VIL393246:VIM393249 UYP393246:UYQ393249 UOT393246:UOU393249 UEX393246:UEY393249 TVB393246:TVC393249 TLF393246:TLG393249 TBJ393246:TBK393249 SRN393246:SRO393249 SHR393246:SHS393249 RXV393246:RXW393249 RNZ393246:ROA393249 RED393246:REE393249 QUH393246:QUI393249 QKL393246:QKM393249 QAP393246:QAQ393249 PQT393246:PQU393249 PGX393246:PGY393249 OXB393246:OXC393249 ONF393246:ONG393249 ODJ393246:ODK393249 NTN393246:NTO393249 NJR393246:NJS393249 MZV393246:MZW393249 MPZ393246:MQA393249 MGD393246:MGE393249 LWH393246:LWI393249 LML393246:LMM393249 LCP393246:LCQ393249 KST393246:KSU393249 KIX393246:KIY393249 JZB393246:JZC393249 JPF393246:JPG393249 JFJ393246:JFK393249 IVN393246:IVO393249 ILR393246:ILS393249 IBV393246:IBW393249 HRZ393246:HSA393249 HID393246:HIE393249 GYH393246:GYI393249 GOL393246:GOM393249 GEP393246:GEQ393249 FUT393246:FUU393249 FKX393246:FKY393249 FBB393246:FBC393249 ERF393246:ERG393249 EHJ393246:EHK393249 DXN393246:DXO393249 DNR393246:DNS393249 DDV393246:DDW393249 CTZ393246:CUA393249 CKD393246:CKE393249 CAH393246:CAI393249 BQL393246:BQM393249 BGP393246:BGQ393249 AWT393246:AWU393249 AMX393246:AMY393249 ADB393246:ADC393249 TF393246:TG393249 JJ393246:JK393249 N393246:O393249 WVV327710:WVW327713 WLZ327710:WMA327713 WCD327710:WCE327713 VSH327710:VSI327713 VIL327710:VIM327713 UYP327710:UYQ327713 UOT327710:UOU327713 UEX327710:UEY327713 TVB327710:TVC327713 TLF327710:TLG327713 TBJ327710:TBK327713 SRN327710:SRO327713 SHR327710:SHS327713 RXV327710:RXW327713 RNZ327710:ROA327713 RED327710:REE327713 QUH327710:QUI327713 QKL327710:QKM327713 QAP327710:QAQ327713 PQT327710:PQU327713 PGX327710:PGY327713 OXB327710:OXC327713 ONF327710:ONG327713 ODJ327710:ODK327713 NTN327710:NTO327713 NJR327710:NJS327713 MZV327710:MZW327713 MPZ327710:MQA327713 MGD327710:MGE327713 LWH327710:LWI327713 LML327710:LMM327713 LCP327710:LCQ327713 KST327710:KSU327713 KIX327710:KIY327713 JZB327710:JZC327713 JPF327710:JPG327713 JFJ327710:JFK327713 IVN327710:IVO327713 ILR327710:ILS327713 IBV327710:IBW327713 HRZ327710:HSA327713 HID327710:HIE327713 GYH327710:GYI327713 GOL327710:GOM327713 GEP327710:GEQ327713 FUT327710:FUU327713 FKX327710:FKY327713 FBB327710:FBC327713 ERF327710:ERG327713 EHJ327710:EHK327713 DXN327710:DXO327713 DNR327710:DNS327713 DDV327710:DDW327713 CTZ327710:CUA327713 CKD327710:CKE327713 CAH327710:CAI327713 BQL327710:BQM327713 BGP327710:BGQ327713 AWT327710:AWU327713 AMX327710:AMY327713 ADB327710:ADC327713 TF327710:TG327713 JJ327710:JK327713 N327710:O327713 WVV262174:WVW262177 WLZ262174:WMA262177 WCD262174:WCE262177 VSH262174:VSI262177 VIL262174:VIM262177 UYP262174:UYQ262177 UOT262174:UOU262177 UEX262174:UEY262177 TVB262174:TVC262177 TLF262174:TLG262177 TBJ262174:TBK262177 SRN262174:SRO262177 SHR262174:SHS262177 RXV262174:RXW262177 RNZ262174:ROA262177 RED262174:REE262177 QUH262174:QUI262177 QKL262174:QKM262177 QAP262174:QAQ262177 PQT262174:PQU262177 PGX262174:PGY262177 OXB262174:OXC262177 ONF262174:ONG262177 ODJ262174:ODK262177 NTN262174:NTO262177 NJR262174:NJS262177 MZV262174:MZW262177 MPZ262174:MQA262177 MGD262174:MGE262177 LWH262174:LWI262177 LML262174:LMM262177 LCP262174:LCQ262177 KST262174:KSU262177 KIX262174:KIY262177 JZB262174:JZC262177 JPF262174:JPG262177 JFJ262174:JFK262177 IVN262174:IVO262177 ILR262174:ILS262177 IBV262174:IBW262177 HRZ262174:HSA262177 HID262174:HIE262177 GYH262174:GYI262177 GOL262174:GOM262177 GEP262174:GEQ262177 FUT262174:FUU262177 FKX262174:FKY262177 FBB262174:FBC262177 ERF262174:ERG262177 EHJ262174:EHK262177 DXN262174:DXO262177 DNR262174:DNS262177 DDV262174:DDW262177 CTZ262174:CUA262177 CKD262174:CKE262177 CAH262174:CAI262177 BQL262174:BQM262177 BGP262174:BGQ262177 AWT262174:AWU262177 AMX262174:AMY262177 ADB262174:ADC262177 TF262174:TG262177 JJ262174:JK262177 N262174:O262177 WVV196638:WVW196641 WLZ196638:WMA196641 WCD196638:WCE196641 VSH196638:VSI196641 VIL196638:VIM196641 UYP196638:UYQ196641 UOT196638:UOU196641 UEX196638:UEY196641 TVB196638:TVC196641 TLF196638:TLG196641 TBJ196638:TBK196641 SRN196638:SRO196641 SHR196638:SHS196641 RXV196638:RXW196641 RNZ196638:ROA196641 RED196638:REE196641 QUH196638:QUI196641 QKL196638:QKM196641 QAP196638:QAQ196641 PQT196638:PQU196641 PGX196638:PGY196641 OXB196638:OXC196641 ONF196638:ONG196641 ODJ196638:ODK196641 NTN196638:NTO196641 NJR196638:NJS196641 MZV196638:MZW196641 MPZ196638:MQA196641 MGD196638:MGE196641 LWH196638:LWI196641 LML196638:LMM196641 LCP196638:LCQ196641 KST196638:KSU196641 KIX196638:KIY196641 JZB196638:JZC196641 JPF196638:JPG196641 JFJ196638:JFK196641 IVN196638:IVO196641 ILR196638:ILS196641 IBV196638:IBW196641 HRZ196638:HSA196641 HID196638:HIE196641 GYH196638:GYI196641 GOL196638:GOM196641 GEP196638:GEQ196641 FUT196638:FUU196641 FKX196638:FKY196641 FBB196638:FBC196641 ERF196638:ERG196641 EHJ196638:EHK196641 DXN196638:DXO196641 DNR196638:DNS196641 DDV196638:DDW196641 CTZ196638:CUA196641 CKD196638:CKE196641 CAH196638:CAI196641 BQL196638:BQM196641 BGP196638:BGQ196641 AWT196638:AWU196641 AMX196638:AMY196641 ADB196638:ADC196641 TF196638:TG196641 JJ196638:JK196641 N196638:O196641 WVV131102:WVW131105 WLZ131102:WMA131105 WCD131102:WCE131105 VSH131102:VSI131105 VIL131102:VIM131105 UYP131102:UYQ131105 UOT131102:UOU131105 UEX131102:UEY131105 TVB131102:TVC131105 TLF131102:TLG131105 TBJ131102:TBK131105 SRN131102:SRO131105 SHR131102:SHS131105 RXV131102:RXW131105 RNZ131102:ROA131105 RED131102:REE131105 QUH131102:QUI131105 QKL131102:QKM131105 QAP131102:QAQ131105 PQT131102:PQU131105 PGX131102:PGY131105 OXB131102:OXC131105 ONF131102:ONG131105 ODJ131102:ODK131105 NTN131102:NTO131105 NJR131102:NJS131105 MZV131102:MZW131105 MPZ131102:MQA131105 MGD131102:MGE131105 LWH131102:LWI131105 LML131102:LMM131105 LCP131102:LCQ131105 KST131102:KSU131105 KIX131102:KIY131105 JZB131102:JZC131105 JPF131102:JPG131105 JFJ131102:JFK131105 IVN131102:IVO131105 ILR131102:ILS131105 IBV131102:IBW131105 HRZ131102:HSA131105 HID131102:HIE131105 GYH131102:GYI131105 GOL131102:GOM131105 GEP131102:GEQ131105 FUT131102:FUU131105 FKX131102:FKY131105 FBB131102:FBC131105 ERF131102:ERG131105 EHJ131102:EHK131105 DXN131102:DXO131105 DNR131102:DNS131105 DDV131102:DDW131105 CTZ131102:CUA131105 CKD131102:CKE131105 CAH131102:CAI131105 BQL131102:BQM131105 BGP131102:BGQ131105 AWT131102:AWU131105 AMX131102:AMY131105 ADB131102:ADC131105 TF131102:TG131105 JJ131102:JK131105 N131102:O131105 WVV65566:WVW65569 WLZ65566:WMA65569 WCD65566:WCE65569 VSH65566:VSI65569 VIL65566:VIM65569 UYP65566:UYQ65569 UOT65566:UOU65569 UEX65566:UEY65569 TVB65566:TVC65569 TLF65566:TLG65569 TBJ65566:TBK65569 SRN65566:SRO65569 SHR65566:SHS65569 RXV65566:RXW65569 RNZ65566:ROA65569 RED65566:REE65569 QUH65566:QUI65569 QKL65566:QKM65569 QAP65566:QAQ65569 PQT65566:PQU65569 PGX65566:PGY65569 OXB65566:OXC65569 ONF65566:ONG65569 ODJ65566:ODK65569 NTN65566:NTO65569 NJR65566:NJS65569 MZV65566:MZW65569 MPZ65566:MQA65569 MGD65566:MGE65569 LWH65566:LWI65569 LML65566:LMM65569 LCP65566:LCQ65569 KST65566:KSU65569 KIX65566:KIY65569 JZB65566:JZC65569 JPF65566:JPG65569 JFJ65566:JFK65569 IVN65566:IVO65569 ILR65566:ILS65569 IBV65566:IBW65569 HRZ65566:HSA65569 HID65566:HIE65569 GYH65566:GYI65569 GOL65566:GOM65569 GEP65566:GEQ65569 FUT65566:FUU65569 FKX65566:FKY65569 FBB65566:FBC65569 ERF65566:ERG65569 EHJ65566:EHK65569 DXN65566:DXO65569 DNR65566:DNS65569 DDV65566:DDW65569 CTZ65566:CUA65569 CKD65566:CKE65569 CAH65566:CAI65569 BQL65566:BQM65569 BGP65566:BGQ65569 AWT65566:AWU65569 AMX65566:AMY65569 ADB65566:ADC65569 TF65566:TG65569 JJ65566:JK65569 N65566:O65569 WVV27:WVW30 WLZ27:WMA30 WCD27:WCE30 VSH27:VSI30 VIL27:VIM30 UYP27:UYQ30 UOT27:UOU30 UEX27:UEY30 TVB27:TVC30 TLF27:TLG30 TBJ27:TBK30 SRN27:SRO30 SHR27:SHS30 RXV27:RXW30 RNZ27:ROA30 RED27:REE30 QUH27:QUI30 QKL27:QKM30 QAP27:QAQ30 PQT27:PQU30 PGX27:PGY30 OXB27:OXC30 ONF27:ONG30 ODJ27:ODK30 NTN27:NTO30 NJR27:NJS30 MZV27:MZW30 MPZ27:MQA30 MGD27:MGE30 LWH27:LWI30 LML27:LMM30 LCP27:LCQ30 KST27:KSU30 KIX27:KIY30 JZB27:JZC30 JPF27:JPG30 JFJ27:JFK30 IVN27:IVO30 ILR27:ILS30 IBV27:IBW30 HRZ27:HSA30 HID27:HIE30 GYH27:GYI30 GOL27:GOM30 GEP27:GEQ30 FUT27:FUU30 FKX27:FKY30 FBB27:FBC30 ERF27:ERG30 EHJ27:EHK30 DXN27:DXO30 DNR27:DNS30 DDV27:DDW30 CTZ27:CUA30 CKD27:CKE30 CAH27:CAI30 BQL27:BQM30 BGP27:BGQ30 AWT27:AWU30 AMX27:AMY30 ADB27:ADC30 TF27:TG30 JJ27:JK30 N27:O30 WXA983055:WXL983075 WNE983055:WNP983075 WDI983055:WDT983075 VTM983055:VTX983075 VJQ983055:VKB983075 UZU983055:VAF983075 UPY983055:UQJ983075 UGC983055:UGN983075 TWG983055:TWR983075 TMK983055:TMV983075 TCO983055:TCZ983075 SSS983055:STD983075 SIW983055:SJH983075 RZA983055:RZL983075 RPE983055:RPP983075 RFI983055:RFT983075 QVM983055:QVX983075 QLQ983055:QMB983075 QBU983055:QCF983075 PRY983055:PSJ983075 PIC983055:PIN983075 OYG983055:OYR983075 OOK983055:OOV983075 OEO983055:OEZ983075 NUS983055:NVD983075 NKW983055:NLH983075 NBA983055:NBL983075 MRE983055:MRP983075 MHI983055:MHT983075 LXM983055:LXX983075 LNQ983055:LOB983075 LDU983055:LEF983075 KTY983055:KUJ983075 KKC983055:KKN983075 KAG983055:KAR983075 JQK983055:JQV983075 JGO983055:JGZ983075 IWS983055:IXD983075 IMW983055:INH983075 IDA983055:IDL983075 HTE983055:HTP983075 HJI983055:HJT983075 GZM983055:GZX983075 GPQ983055:GQB983075 GFU983055:GGF983075 FVY983055:FWJ983075 FMC983055:FMN983075 FCG983055:FCR983075 ESK983055:ESV983075 EIO983055:EIZ983075 DYS983055:DZD983075 DOW983055:DPH983075 DFA983055:DFL983075 CVE983055:CVP983075 CLI983055:CLT983075 CBM983055:CBX983075 BRQ983055:BSB983075 BHU983055:BIF983075 AXY983055:AYJ983075 AOC983055:AON983075 AEG983055:AER983075 UK983055:UV983075 KO983055:KZ983075 AS983055:BD983075 WXA917519:WXL917539 WNE917519:WNP917539 WDI917519:WDT917539 VTM917519:VTX917539 VJQ917519:VKB917539 UZU917519:VAF917539 UPY917519:UQJ917539 UGC917519:UGN917539 TWG917519:TWR917539 TMK917519:TMV917539 TCO917519:TCZ917539 SSS917519:STD917539 SIW917519:SJH917539 RZA917519:RZL917539 RPE917519:RPP917539 RFI917519:RFT917539 QVM917519:QVX917539 QLQ917519:QMB917539 QBU917519:QCF917539 PRY917519:PSJ917539 PIC917519:PIN917539 OYG917519:OYR917539 OOK917519:OOV917539 OEO917519:OEZ917539 NUS917519:NVD917539 NKW917519:NLH917539 NBA917519:NBL917539 MRE917519:MRP917539 MHI917519:MHT917539 LXM917519:LXX917539 LNQ917519:LOB917539 LDU917519:LEF917539 KTY917519:KUJ917539 KKC917519:KKN917539 KAG917519:KAR917539 JQK917519:JQV917539 JGO917519:JGZ917539 IWS917519:IXD917539 IMW917519:INH917539 IDA917519:IDL917539 HTE917519:HTP917539 HJI917519:HJT917539 GZM917519:GZX917539 GPQ917519:GQB917539 GFU917519:GGF917539 FVY917519:FWJ917539 FMC917519:FMN917539 FCG917519:FCR917539 ESK917519:ESV917539 EIO917519:EIZ917539 DYS917519:DZD917539 DOW917519:DPH917539 DFA917519:DFL917539 CVE917519:CVP917539 CLI917519:CLT917539 CBM917519:CBX917539 BRQ917519:BSB917539 BHU917519:BIF917539 AXY917519:AYJ917539 AOC917519:AON917539 AEG917519:AER917539 UK917519:UV917539 KO917519:KZ917539 AS917519:BD917539 WXA851983:WXL852003 WNE851983:WNP852003 WDI851983:WDT852003 VTM851983:VTX852003 VJQ851983:VKB852003 UZU851983:VAF852003 UPY851983:UQJ852003 UGC851983:UGN852003 TWG851983:TWR852003 TMK851983:TMV852003 TCO851983:TCZ852003 SSS851983:STD852003 SIW851983:SJH852003 RZA851983:RZL852003 RPE851983:RPP852003 RFI851983:RFT852003 QVM851983:QVX852003 QLQ851983:QMB852003 QBU851983:QCF852003 PRY851983:PSJ852003 PIC851983:PIN852003 OYG851983:OYR852003 OOK851983:OOV852003 OEO851983:OEZ852003 NUS851983:NVD852003 NKW851983:NLH852003 NBA851983:NBL852003 MRE851983:MRP852003 MHI851983:MHT852003 LXM851983:LXX852003 LNQ851983:LOB852003 LDU851983:LEF852003 KTY851983:KUJ852003 KKC851983:KKN852003 KAG851983:KAR852003 JQK851983:JQV852003 JGO851983:JGZ852003 IWS851983:IXD852003 IMW851983:INH852003 IDA851983:IDL852003 HTE851983:HTP852003 HJI851983:HJT852003 GZM851983:GZX852003 GPQ851983:GQB852003 GFU851983:GGF852003 FVY851983:FWJ852003 FMC851983:FMN852003 FCG851983:FCR852003 ESK851983:ESV852003 EIO851983:EIZ852003 DYS851983:DZD852003 DOW851983:DPH852003 DFA851983:DFL852003 CVE851983:CVP852003 CLI851983:CLT852003 CBM851983:CBX852003 BRQ851983:BSB852003 BHU851983:BIF852003 AXY851983:AYJ852003 AOC851983:AON852003 AEG851983:AER852003 UK851983:UV852003 KO851983:KZ852003 AS851983:BD852003 WXA786447:WXL786467 WNE786447:WNP786467 WDI786447:WDT786467 VTM786447:VTX786467 VJQ786447:VKB786467 UZU786447:VAF786467 UPY786447:UQJ786467 UGC786447:UGN786467 TWG786447:TWR786467 TMK786447:TMV786467 TCO786447:TCZ786467 SSS786447:STD786467 SIW786447:SJH786467 RZA786447:RZL786467 RPE786447:RPP786467 RFI786447:RFT786467 QVM786447:QVX786467 QLQ786447:QMB786467 QBU786447:QCF786467 PRY786447:PSJ786467 PIC786447:PIN786467 OYG786447:OYR786467 OOK786447:OOV786467 OEO786447:OEZ786467 NUS786447:NVD786467 NKW786447:NLH786467 NBA786447:NBL786467 MRE786447:MRP786467 MHI786447:MHT786467 LXM786447:LXX786467 LNQ786447:LOB786467 LDU786447:LEF786467 KTY786447:KUJ786467 KKC786447:KKN786467 KAG786447:KAR786467 JQK786447:JQV786467 JGO786447:JGZ786467 IWS786447:IXD786467 IMW786447:INH786467 IDA786447:IDL786467 HTE786447:HTP786467 HJI786447:HJT786467 GZM786447:GZX786467 GPQ786447:GQB786467 GFU786447:GGF786467 FVY786447:FWJ786467 FMC786447:FMN786467 FCG786447:FCR786467 ESK786447:ESV786467 EIO786447:EIZ786467 DYS786447:DZD786467 DOW786447:DPH786467 DFA786447:DFL786467 CVE786447:CVP786467 CLI786447:CLT786467 CBM786447:CBX786467 BRQ786447:BSB786467 BHU786447:BIF786467 AXY786447:AYJ786467 AOC786447:AON786467 AEG786447:AER786467 UK786447:UV786467 KO786447:KZ786467 AS786447:BD786467 WXA720911:WXL720931 WNE720911:WNP720931 WDI720911:WDT720931 VTM720911:VTX720931 VJQ720911:VKB720931 UZU720911:VAF720931 UPY720911:UQJ720931 UGC720911:UGN720931 TWG720911:TWR720931 TMK720911:TMV720931 TCO720911:TCZ720931 SSS720911:STD720931 SIW720911:SJH720931 RZA720911:RZL720931 RPE720911:RPP720931 RFI720911:RFT720931 QVM720911:QVX720931 QLQ720911:QMB720931 QBU720911:QCF720931 PRY720911:PSJ720931 PIC720911:PIN720931 OYG720911:OYR720931 OOK720911:OOV720931 OEO720911:OEZ720931 NUS720911:NVD720931 NKW720911:NLH720931 NBA720911:NBL720931 MRE720911:MRP720931 MHI720911:MHT720931 LXM720911:LXX720931 LNQ720911:LOB720931 LDU720911:LEF720931 KTY720911:KUJ720931 KKC720911:KKN720931 KAG720911:KAR720931 JQK720911:JQV720931 JGO720911:JGZ720931 IWS720911:IXD720931 IMW720911:INH720931 IDA720911:IDL720931 HTE720911:HTP720931 HJI720911:HJT720931 GZM720911:GZX720931 GPQ720911:GQB720931 GFU720911:GGF720931 FVY720911:FWJ720931 FMC720911:FMN720931 FCG720911:FCR720931 ESK720911:ESV720931 EIO720911:EIZ720931 DYS720911:DZD720931 DOW720911:DPH720931 DFA720911:DFL720931 CVE720911:CVP720931 CLI720911:CLT720931 CBM720911:CBX720931 BRQ720911:BSB720931 BHU720911:BIF720931 AXY720911:AYJ720931 AOC720911:AON720931 AEG720911:AER720931 UK720911:UV720931 KO720911:KZ720931 AS720911:BD720931 WXA655375:WXL655395 WNE655375:WNP655395 WDI655375:WDT655395 VTM655375:VTX655395 VJQ655375:VKB655395 UZU655375:VAF655395 UPY655375:UQJ655395 UGC655375:UGN655395 TWG655375:TWR655395 TMK655375:TMV655395 TCO655375:TCZ655395 SSS655375:STD655395 SIW655375:SJH655395 RZA655375:RZL655395 RPE655375:RPP655395 RFI655375:RFT655395 QVM655375:QVX655395 QLQ655375:QMB655395 QBU655375:QCF655395 PRY655375:PSJ655395 PIC655375:PIN655395 OYG655375:OYR655395 OOK655375:OOV655395 OEO655375:OEZ655395 NUS655375:NVD655395 NKW655375:NLH655395 NBA655375:NBL655395 MRE655375:MRP655395 MHI655375:MHT655395 LXM655375:LXX655395 LNQ655375:LOB655395 LDU655375:LEF655395 KTY655375:KUJ655395 KKC655375:KKN655395 KAG655375:KAR655395 JQK655375:JQV655395 JGO655375:JGZ655395 IWS655375:IXD655395 IMW655375:INH655395 IDA655375:IDL655395 HTE655375:HTP655395 HJI655375:HJT655395 GZM655375:GZX655395 GPQ655375:GQB655395 GFU655375:GGF655395 FVY655375:FWJ655395 FMC655375:FMN655395 FCG655375:FCR655395 ESK655375:ESV655395 EIO655375:EIZ655395 DYS655375:DZD655395 DOW655375:DPH655395 DFA655375:DFL655395 CVE655375:CVP655395 CLI655375:CLT655395 CBM655375:CBX655395 BRQ655375:BSB655395 BHU655375:BIF655395 AXY655375:AYJ655395 AOC655375:AON655395 AEG655375:AER655395 UK655375:UV655395 KO655375:KZ655395 AS655375:BD655395 WXA589839:WXL589859 WNE589839:WNP589859 WDI589839:WDT589859 VTM589839:VTX589859 VJQ589839:VKB589859 UZU589839:VAF589859 UPY589839:UQJ589859 UGC589839:UGN589859 TWG589839:TWR589859 TMK589839:TMV589859 TCO589839:TCZ589859 SSS589839:STD589859 SIW589839:SJH589859 RZA589839:RZL589859 RPE589839:RPP589859 RFI589839:RFT589859 QVM589839:QVX589859 QLQ589839:QMB589859 QBU589839:QCF589859 PRY589839:PSJ589859 PIC589839:PIN589859 OYG589839:OYR589859 OOK589839:OOV589859 OEO589839:OEZ589859 NUS589839:NVD589859 NKW589839:NLH589859 NBA589839:NBL589859 MRE589839:MRP589859 MHI589839:MHT589859 LXM589839:LXX589859 LNQ589839:LOB589859 LDU589839:LEF589859 KTY589839:KUJ589859 KKC589839:KKN589859 KAG589839:KAR589859 JQK589839:JQV589859 JGO589839:JGZ589859 IWS589839:IXD589859 IMW589839:INH589859 IDA589839:IDL589859 HTE589839:HTP589859 HJI589839:HJT589859 GZM589839:GZX589859 GPQ589839:GQB589859 GFU589839:GGF589859 FVY589839:FWJ589859 FMC589839:FMN589859 FCG589839:FCR589859 ESK589839:ESV589859 EIO589839:EIZ589859 DYS589839:DZD589859 DOW589839:DPH589859 DFA589839:DFL589859 CVE589839:CVP589859 CLI589839:CLT589859 CBM589839:CBX589859 BRQ589839:BSB589859 BHU589839:BIF589859 AXY589839:AYJ589859 AOC589839:AON589859 AEG589839:AER589859 UK589839:UV589859 KO589839:KZ589859 AS589839:BD589859 WXA524303:WXL524323 WNE524303:WNP524323 WDI524303:WDT524323 VTM524303:VTX524323 VJQ524303:VKB524323 UZU524303:VAF524323 UPY524303:UQJ524323 UGC524303:UGN524323 TWG524303:TWR524323 TMK524303:TMV524323 TCO524303:TCZ524323 SSS524303:STD524323 SIW524303:SJH524323 RZA524303:RZL524323 RPE524303:RPP524323 RFI524303:RFT524323 QVM524303:QVX524323 QLQ524303:QMB524323 QBU524303:QCF524323 PRY524303:PSJ524323 PIC524303:PIN524323 OYG524303:OYR524323 OOK524303:OOV524323 OEO524303:OEZ524323 NUS524303:NVD524323 NKW524303:NLH524323 NBA524303:NBL524323 MRE524303:MRP524323 MHI524303:MHT524323 LXM524303:LXX524323 LNQ524303:LOB524323 LDU524303:LEF524323 KTY524303:KUJ524323 KKC524303:KKN524323 KAG524303:KAR524323 JQK524303:JQV524323 JGO524303:JGZ524323 IWS524303:IXD524323 IMW524303:INH524323 IDA524303:IDL524323 HTE524303:HTP524323 HJI524303:HJT524323 GZM524303:GZX524323 GPQ524303:GQB524323 GFU524303:GGF524323 FVY524303:FWJ524323 FMC524303:FMN524323 FCG524303:FCR524323 ESK524303:ESV524323 EIO524303:EIZ524323 DYS524303:DZD524323 DOW524303:DPH524323 DFA524303:DFL524323 CVE524303:CVP524323 CLI524303:CLT524323 CBM524303:CBX524323 BRQ524303:BSB524323 BHU524303:BIF524323 AXY524303:AYJ524323 AOC524303:AON524323 AEG524303:AER524323 UK524303:UV524323 KO524303:KZ524323 AS524303:BD524323 WXA458767:WXL458787 WNE458767:WNP458787 WDI458767:WDT458787 VTM458767:VTX458787 VJQ458767:VKB458787 UZU458767:VAF458787 UPY458767:UQJ458787 UGC458767:UGN458787 TWG458767:TWR458787 TMK458767:TMV458787 TCO458767:TCZ458787 SSS458767:STD458787 SIW458767:SJH458787 RZA458767:RZL458787 RPE458767:RPP458787 RFI458767:RFT458787 QVM458767:QVX458787 QLQ458767:QMB458787 QBU458767:QCF458787 PRY458767:PSJ458787 PIC458767:PIN458787 OYG458767:OYR458787 OOK458767:OOV458787 OEO458767:OEZ458787 NUS458767:NVD458787 NKW458767:NLH458787 NBA458767:NBL458787 MRE458767:MRP458787 MHI458767:MHT458787 LXM458767:LXX458787 LNQ458767:LOB458787 LDU458767:LEF458787 KTY458767:KUJ458787 KKC458767:KKN458787 KAG458767:KAR458787 JQK458767:JQV458787 JGO458767:JGZ458787 IWS458767:IXD458787 IMW458767:INH458787 IDA458767:IDL458787 HTE458767:HTP458787 HJI458767:HJT458787 GZM458767:GZX458787 GPQ458767:GQB458787 GFU458767:GGF458787 FVY458767:FWJ458787 FMC458767:FMN458787 FCG458767:FCR458787 ESK458767:ESV458787 EIO458767:EIZ458787 DYS458767:DZD458787 DOW458767:DPH458787 DFA458767:DFL458787 CVE458767:CVP458787 CLI458767:CLT458787 CBM458767:CBX458787 BRQ458767:BSB458787 BHU458767:BIF458787 AXY458767:AYJ458787 AOC458767:AON458787 AEG458767:AER458787 UK458767:UV458787 KO458767:KZ458787 AS458767:BD458787 WXA393231:WXL393251 WNE393231:WNP393251 WDI393231:WDT393251 VTM393231:VTX393251 VJQ393231:VKB393251 UZU393231:VAF393251 UPY393231:UQJ393251 UGC393231:UGN393251 TWG393231:TWR393251 TMK393231:TMV393251 TCO393231:TCZ393251 SSS393231:STD393251 SIW393231:SJH393251 RZA393231:RZL393251 RPE393231:RPP393251 RFI393231:RFT393251 QVM393231:QVX393251 QLQ393231:QMB393251 QBU393231:QCF393251 PRY393231:PSJ393251 PIC393231:PIN393251 OYG393231:OYR393251 OOK393231:OOV393251 OEO393231:OEZ393251 NUS393231:NVD393251 NKW393231:NLH393251 NBA393231:NBL393251 MRE393231:MRP393251 MHI393231:MHT393251 LXM393231:LXX393251 LNQ393231:LOB393251 LDU393231:LEF393251 KTY393231:KUJ393251 KKC393231:KKN393251 KAG393231:KAR393251 JQK393231:JQV393251 JGO393231:JGZ393251 IWS393231:IXD393251 IMW393231:INH393251 IDA393231:IDL393251 HTE393231:HTP393251 HJI393231:HJT393251 GZM393231:GZX393251 GPQ393231:GQB393251 GFU393231:GGF393251 FVY393231:FWJ393251 FMC393231:FMN393251 FCG393231:FCR393251 ESK393231:ESV393251 EIO393231:EIZ393251 DYS393231:DZD393251 DOW393231:DPH393251 DFA393231:DFL393251 CVE393231:CVP393251 CLI393231:CLT393251 CBM393231:CBX393251 BRQ393231:BSB393251 BHU393231:BIF393251 AXY393231:AYJ393251 AOC393231:AON393251 AEG393231:AER393251 UK393231:UV393251 KO393231:KZ393251 AS393231:BD393251 WXA327695:WXL327715 WNE327695:WNP327715 WDI327695:WDT327715 VTM327695:VTX327715 VJQ327695:VKB327715 UZU327695:VAF327715 UPY327695:UQJ327715 UGC327695:UGN327715 TWG327695:TWR327715 TMK327695:TMV327715 TCO327695:TCZ327715 SSS327695:STD327715 SIW327695:SJH327715 RZA327695:RZL327715 RPE327695:RPP327715 RFI327695:RFT327715 QVM327695:QVX327715 QLQ327695:QMB327715 QBU327695:QCF327715 PRY327695:PSJ327715 PIC327695:PIN327715 OYG327695:OYR327715 OOK327695:OOV327715 OEO327695:OEZ327715 NUS327695:NVD327715 NKW327695:NLH327715 NBA327695:NBL327715 MRE327695:MRP327715 MHI327695:MHT327715 LXM327695:LXX327715 LNQ327695:LOB327715 LDU327695:LEF327715 KTY327695:KUJ327715 KKC327695:KKN327715 KAG327695:KAR327715 JQK327695:JQV327715 JGO327695:JGZ327715 IWS327695:IXD327715 IMW327695:INH327715 IDA327695:IDL327715 HTE327695:HTP327715 HJI327695:HJT327715 GZM327695:GZX327715 GPQ327695:GQB327715 GFU327695:GGF327715 FVY327695:FWJ327715 FMC327695:FMN327715 FCG327695:FCR327715 ESK327695:ESV327715 EIO327695:EIZ327715 DYS327695:DZD327715 DOW327695:DPH327715 DFA327695:DFL327715 CVE327695:CVP327715 CLI327695:CLT327715 CBM327695:CBX327715 BRQ327695:BSB327715 BHU327695:BIF327715 AXY327695:AYJ327715 AOC327695:AON327715 AEG327695:AER327715 UK327695:UV327715 KO327695:KZ327715 AS327695:BD327715 WXA262159:WXL262179 WNE262159:WNP262179 WDI262159:WDT262179 VTM262159:VTX262179 VJQ262159:VKB262179 UZU262159:VAF262179 UPY262159:UQJ262179 UGC262159:UGN262179 TWG262159:TWR262179 TMK262159:TMV262179 TCO262159:TCZ262179 SSS262159:STD262179 SIW262159:SJH262179 RZA262159:RZL262179 RPE262159:RPP262179 RFI262159:RFT262179 QVM262159:QVX262179 QLQ262159:QMB262179 QBU262159:QCF262179 PRY262159:PSJ262179 PIC262159:PIN262179 OYG262159:OYR262179 OOK262159:OOV262179 OEO262159:OEZ262179 NUS262159:NVD262179 NKW262159:NLH262179 NBA262159:NBL262179 MRE262159:MRP262179 MHI262159:MHT262179 LXM262159:LXX262179 LNQ262159:LOB262179 LDU262159:LEF262179 KTY262159:KUJ262179 KKC262159:KKN262179 KAG262159:KAR262179 JQK262159:JQV262179 JGO262159:JGZ262179 IWS262159:IXD262179 IMW262159:INH262179 IDA262159:IDL262179 HTE262159:HTP262179 HJI262159:HJT262179 GZM262159:GZX262179 GPQ262159:GQB262179 GFU262159:GGF262179 FVY262159:FWJ262179 FMC262159:FMN262179 FCG262159:FCR262179 ESK262159:ESV262179 EIO262159:EIZ262179 DYS262159:DZD262179 DOW262159:DPH262179 DFA262159:DFL262179 CVE262159:CVP262179 CLI262159:CLT262179 CBM262159:CBX262179 BRQ262159:BSB262179 BHU262159:BIF262179 AXY262159:AYJ262179 AOC262159:AON262179 AEG262159:AER262179 UK262159:UV262179 KO262159:KZ262179 AS262159:BD262179 WXA196623:WXL196643 WNE196623:WNP196643 WDI196623:WDT196643 VTM196623:VTX196643 VJQ196623:VKB196643 UZU196623:VAF196643 UPY196623:UQJ196643 UGC196623:UGN196643 TWG196623:TWR196643 TMK196623:TMV196643 TCO196623:TCZ196643 SSS196623:STD196643 SIW196623:SJH196643 RZA196623:RZL196643 RPE196623:RPP196643 RFI196623:RFT196643 QVM196623:QVX196643 QLQ196623:QMB196643 QBU196623:QCF196643 PRY196623:PSJ196643 PIC196623:PIN196643 OYG196623:OYR196643 OOK196623:OOV196643 OEO196623:OEZ196643 NUS196623:NVD196643 NKW196623:NLH196643 NBA196623:NBL196643 MRE196623:MRP196643 MHI196623:MHT196643 LXM196623:LXX196643 LNQ196623:LOB196643 LDU196623:LEF196643 KTY196623:KUJ196643 KKC196623:KKN196643 KAG196623:KAR196643 JQK196623:JQV196643 JGO196623:JGZ196643 IWS196623:IXD196643 IMW196623:INH196643 IDA196623:IDL196643 HTE196623:HTP196643 HJI196623:HJT196643 GZM196623:GZX196643 GPQ196623:GQB196643 GFU196623:GGF196643 FVY196623:FWJ196643 FMC196623:FMN196643 FCG196623:FCR196643 ESK196623:ESV196643 EIO196623:EIZ196643 DYS196623:DZD196643 DOW196623:DPH196643 DFA196623:DFL196643 CVE196623:CVP196643 CLI196623:CLT196643 CBM196623:CBX196643 BRQ196623:BSB196643 BHU196623:BIF196643 AXY196623:AYJ196643 AOC196623:AON196643 AEG196623:AER196643 UK196623:UV196643 KO196623:KZ196643 AS196623:BD196643 WXA131087:WXL131107 WNE131087:WNP131107 WDI131087:WDT131107 VTM131087:VTX131107 VJQ131087:VKB131107 UZU131087:VAF131107 UPY131087:UQJ131107 UGC131087:UGN131107 TWG131087:TWR131107 TMK131087:TMV131107 TCO131087:TCZ131107 SSS131087:STD131107 SIW131087:SJH131107 RZA131087:RZL131107 RPE131087:RPP131107 RFI131087:RFT131107 QVM131087:QVX131107 QLQ131087:QMB131107 QBU131087:QCF131107 PRY131087:PSJ131107 PIC131087:PIN131107 OYG131087:OYR131107 OOK131087:OOV131107 OEO131087:OEZ131107 NUS131087:NVD131107 NKW131087:NLH131107 NBA131087:NBL131107 MRE131087:MRP131107 MHI131087:MHT131107 LXM131087:LXX131107 LNQ131087:LOB131107 LDU131087:LEF131107 KTY131087:KUJ131107 KKC131087:KKN131107 KAG131087:KAR131107 JQK131087:JQV131107 JGO131087:JGZ131107 IWS131087:IXD131107 IMW131087:INH131107 IDA131087:IDL131107 HTE131087:HTP131107 HJI131087:HJT131107 GZM131087:GZX131107 GPQ131087:GQB131107 GFU131087:GGF131107 FVY131087:FWJ131107 FMC131087:FMN131107 FCG131087:FCR131107 ESK131087:ESV131107 EIO131087:EIZ131107 DYS131087:DZD131107 DOW131087:DPH131107 DFA131087:DFL131107 CVE131087:CVP131107 CLI131087:CLT131107 CBM131087:CBX131107 BRQ131087:BSB131107 BHU131087:BIF131107 AXY131087:AYJ131107 AOC131087:AON131107 AEG131087:AER131107 UK131087:UV131107 KO131087:KZ131107 AS131087:BD131107 WXA65551:WXL65571 WNE65551:WNP65571 WDI65551:WDT65571 VTM65551:VTX65571 VJQ65551:VKB65571 UZU65551:VAF65571 UPY65551:UQJ65571 UGC65551:UGN65571 TWG65551:TWR65571 TMK65551:TMV65571 TCO65551:TCZ65571 SSS65551:STD65571 SIW65551:SJH65571 RZA65551:RZL65571 RPE65551:RPP65571 RFI65551:RFT65571 QVM65551:QVX65571 QLQ65551:QMB65571 QBU65551:QCF65571 PRY65551:PSJ65571 PIC65551:PIN65571 OYG65551:OYR65571 OOK65551:OOV65571 OEO65551:OEZ65571 NUS65551:NVD65571 NKW65551:NLH65571 NBA65551:NBL65571 MRE65551:MRP65571 MHI65551:MHT65571 LXM65551:LXX65571 LNQ65551:LOB65571 LDU65551:LEF65571 KTY65551:KUJ65571 KKC65551:KKN65571 KAG65551:KAR65571 JQK65551:JQV65571 JGO65551:JGZ65571 IWS65551:IXD65571 IMW65551:INH65571 IDA65551:IDL65571 HTE65551:HTP65571 HJI65551:HJT65571 GZM65551:GZX65571 GPQ65551:GQB65571 GFU65551:GGF65571 FVY65551:FWJ65571 FMC65551:FMN65571 FCG65551:FCR65571 ESK65551:ESV65571 EIO65551:EIZ65571 DYS65551:DZD65571 DOW65551:DPH65571 DFA65551:DFL65571 CVE65551:CVP65571 CLI65551:CLT65571 CBM65551:CBX65571 BRQ65551:BSB65571 BHU65551:BIF65571 AXY65551:AYJ65571 AOC65551:AON65571 AEG65551:AER65571 UK65551:UV65571 KO65551:KZ65571 AS65551:BD65571 WXA12:WXL32 WNE12:WNP32 WDI12:WDT32 VTM12:VTX32 VJQ12:VKB32 UZU12:VAF32 UPY12:UQJ32 UGC12:UGN32 TWG12:TWR32 TMK12:TMV32 TCO12:TCZ32 SSS12:STD32 SIW12:SJH32 RZA12:RZL32 RPE12:RPP32 RFI12:RFT32 QVM12:QVX32 QLQ12:QMB32 QBU12:QCF32 PRY12:PSJ32 PIC12:PIN32 OYG12:OYR32 OOK12:OOV32 OEO12:OEZ32 NUS12:NVD32 NKW12:NLH32 NBA12:NBL32 MRE12:MRP32 MHI12:MHT32 LXM12:LXX32 LNQ12:LOB32 LDU12:LEF32 KTY12:KUJ32 KKC12:KKN32 KAG12:KAR32 JQK12:JQV32 JGO12:JGZ32 IWS12:IXD32 IMW12:INH32 IDA12:IDL32 HTE12:HTP32 HJI12:HJT32 GZM12:GZX32 GPQ12:GQB32 GFU12:GGF32 FVY12:FWJ32 FMC12:FMN32 FCG12:FCR32 ESK12:ESV32 EIO12:EIZ32 DYS12:DZD32 DOW12:DPH32 DFA12:DFL32 CVE12:CVP32 CLI12:CLT32 CBM12:CBX32 BRQ12:BSB32 BHU12:BIF32 AXY12:AYJ32 AOC12:AON32 AEG12:AER32 UK12:UV32 KO12:KZ32 AS12:BD32 WVV983080:WVW983080 WLZ983080:WMA983080 WCD983080:WCE983080 VSH983080:VSI983080 VIL983080:VIM983080 UYP983080:UYQ983080 UOT983080:UOU983080 UEX983080:UEY983080 TVB983080:TVC983080 TLF983080:TLG983080 TBJ983080:TBK983080 SRN983080:SRO983080 SHR983080:SHS983080 RXV983080:RXW983080 RNZ983080:ROA983080 RED983080:REE983080 QUH983080:QUI983080 QKL983080:QKM983080 QAP983080:QAQ983080 PQT983080:PQU983080 PGX983080:PGY983080 OXB983080:OXC983080 ONF983080:ONG983080 ODJ983080:ODK983080 NTN983080:NTO983080 NJR983080:NJS983080 MZV983080:MZW983080 MPZ983080:MQA983080 MGD983080:MGE983080 LWH983080:LWI983080 LML983080:LMM983080 LCP983080:LCQ983080 KST983080:KSU983080 KIX983080:KIY983080 JZB983080:JZC983080 JPF983080:JPG983080 JFJ983080:JFK983080 IVN983080:IVO983080 ILR983080:ILS983080 IBV983080:IBW983080 HRZ983080:HSA983080 HID983080:HIE983080 GYH983080:GYI983080 GOL983080:GOM983080 GEP983080:GEQ983080 FUT983080:FUU983080 FKX983080:FKY983080 FBB983080:FBC983080 ERF983080:ERG983080 EHJ983080:EHK983080 DXN983080:DXO983080 DNR983080:DNS983080 DDV983080:DDW983080 CTZ983080:CUA983080 CKD983080:CKE983080 CAH983080:CAI983080 BQL983080:BQM983080 BGP983080:BGQ983080 AWT983080:AWU983080 AMX983080:AMY983080 ADB983080:ADC983080 TF983080:TG983080 JJ983080:JK983080 N983080:O983080 WVV917544:WVW917544 WLZ917544:WMA917544 WCD917544:WCE917544 VSH917544:VSI917544 VIL917544:VIM917544 UYP917544:UYQ917544 UOT917544:UOU917544 UEX917544:UEY917544 TVB917544:TVC917544 TLF917544:TLG917544 TBJ917544:TBK917544 SRN917544:SRO917544 SHR917544:SHS917544 RXV917544:RXW917544 RNZ917544:ROA917544 RED917544:REE917544 QUH917544:QUI917544 QKL917544:QKM917544 QAP917544:QAQ917544 PQT917544:PQU917544 PGX917544:PGY917544 OXB917544:OXC917544 ONF917544:ONG917544 ODJ917544:ODK917544 NTN917544:NTO917544 NJR917544:NJS917544 MZV917544:MZW917544 MPZ917544:MQA917544 MGD917544:MGE917544 LWH917544:LWI917544 LML917544:LMM917544 LCP917544:LCQ917544 KST917544:KSU917544 KIX917544:KIY917544 JZB917544:JZC917544 JPF917544:JPG917544 JFJ917544:JFK917544 IVN917544:IVO917544 ILR917544:ILS917544 IBV917544:IBW917544 HRZ917544:HSA917544 HID917544:HIE917544 GYH917544:GYI917544 GOL917544:GOM917544 GEP917544:GEQ917544 FUT917544:FUU917544 FKX917544:FKY917544 FBB917544:FBC917544 ERF917544:ERG917544 EHJ917544:EHK917544 DXN917544:DXO917544 DNR917544:DNS917544 DDV917544:DDW917544 CTZ917544:CUA917544 CKD917544:CKE917544 CAH917544:CAI917544 BQL917544:BQM917544 BGP917544:BGQ917544 AWT917544:AWU917544 AMX917544:AMY917544 ADB917544:ADC917544 TF917544:TG917544 JJ917544:JK917544 N917544:O917544 WVV852008:WVW852008 WLZ852008:WMA852008 WCD852008:WCE852008 VSH852008:VSI852008 VIL852008:VIM852008 UYP852008:UYQ852008 UOT852008:UOU852008 UEX852008:UEY852008 TVB852008:TVC852008 TLF852008:TLG852008 TBJ852008:TBK852008 SRN852008:SRO852008 SHR852008:SHS852008 RXV852008:RXW852008 RNZ852008:ROA852008 RED852008:REE852008 QUH852008:QUI852008 QKL852008:QKM852008 QAP852008:QAQ852008 PQT852008:PQU852008 PGX852008:PGY852008 OXB852008:OXC852008 ONF852008:ONG852008 ODJ852008:ODK852008 NTN852008:NTO852008 NJR852008:NJS852008 MZV852008:MZW852008 MPZ852008:MQA852008 MGD852008:MGE852008 LWH852008:LWI852008 LML852008:LMM852008 LCP852008:LCQ852008 KST852008:KSU852008 KIX852008:KIY852008 JZB852008:JZC852008 JPF852008:JPG852008 JFJ852008:JFK852008 IVN852008:IVO852008 ILR852008:ILS852008 IBV852008:IBW852008 HRZ852008:HSA852008 HID852008:HIE852008 GYH852008:GYI852008 GOL852008:GOM852008 GEP852008:GEQ852008 FUT852008:FUU852008 FKX852008:FKY852008 FBB852008:FBC852008 ERF852008:ERG852008 EHJ852008:EHK852008 DXN852008:DXO852008 DNR852008:DNS852008 DDV852008:DDW852008 CTZ852008:CUA852008 CKD852008:CKE852008 CAH852008:CAI852008 BQL852008:BQM852008 BGP852008:BGQ852008 AWT852008:AWU852008 AMX852008:AMY852008 ADB852008:ADC852008 TF852008:TG852008 JJ852008:JK852008 N852008:O852008 WVV786472:WVW786472 WLZ786472:WMA786472 WCD786472:WCE786472 VSH786472:VSI786472 VIL786472:VIM786472 UYP786472:UYQ786472 UOT786472:UOU786472 UEX786472:UEY786472 TVB786472:TVC786472 TLF786472:TLG786472 TBJ786472:TBK786472 SRN786472:SRO786472 SHR786472:SHS786472 RXV786472:RXW786472 RNZ786472:ROA786472 RED786472:REE786472 QUH786472:QUI786472 QKL786472:QKM786472 QAP786472:QAQ786472 PQT786472:PQU786472 PGX786472:PGY786472 OXB786472:OXC786472 ONF786472:ONG786472 ODJ786472:ODK786472 NTN786472:NTO786472 NJR786472:NJS786472 MZV786472:MZW786472 MPZ786472:MQA786472 MGD786472:MGE786472 LWH786472:LWI786472 LML786472:LMM786472 LCP786472:LCQ786472 KST786472:KSU786472 KIX786472:KIY786472 JZB786472:JZC786472 JPF786472:JPG786472 JFJ786472:JFK786472 IVN786472:IVO786472 ILR786472:ILS786472 IBV786472:IBW786472 HRZ786472:HSA786472 HID786472:HIE786472 GYH786472:GYI786472 GOL786472:GOM786472 GEP786472:GEQ786472 FUT786472:FUU786472 FKX786472:FKY786472 FBB786472:FBC786472 ERF786472:ERG786472 EHJ786472:EHK786472 DXN786472:DXO786472 DNR786472:DNS786472 DDV786472:DDW786472 CTZ786472:CUA786472 CKD786472:CKE786472 CAH786472:CAI786472 BQL786472:BQM786472 BGP786472:BGQ786472 AWT786472:AWU786472 AMX786472:AMY786472 ADB786472:ADC786472 TF786472:TG786472 JJ786472:JK786472 N786472:O786472 WVV720936:WVW720936 WLZ720936:WMA720936 WCD720936:WCE720936 VSH720936:VSI720936 VIL720936:VIM720936 UYP720936:UYQ720936 UOT720936:UOU720936 UEX720936:UEY720936 TVB720936:TVC720936 TLF720936:TLG720936 TBJ720936:TBK720936 SRN720936:SRO720936 SHR720936:SHS720936 RXV720936:RXW720936 RNZ720936:ROA720936 RED720936:REE720936 QUH720936:QUI720936 QKL720936:QKM720936 QAP720936:QAQ720936 PQT720936:PQU720936 PGX720936:PGY720936 OXB720936:OXC720936 ONF720936:ONG720936 ODJ720936:ODK720936 NTN720936:NTO720936 NJR720936:NJS720936 MZV720936:MZW720936 MPZ720936:MQA720936 MGD720936:MGE720936 LWH720936:LWI720936 LML720936:LMM720936 LCP720936:LCQ720936 KST720936:KSU720936 KIX720936:KIY720936 JZB720936:JZC720936 JPF720936:JPG720936 JFJ720936:JFK720936 IVN720936:IVO720936 ILR720936:ILS720936 IBV720936:IBW720936 HRZ720936:HSA720936 HID720936:HIE720936 GYH720936:GYI720936 GOL720936:GOM720936 GEP720936:GEQ720936 FUT720936:FUU720936 FKX720936:FKY720936 FBB720936:FBC720936 ERF720936:ERG720936 EHJ720936:EHK720936 DXN720936:DXO720936 DNR720936:DNS720936 DDV720936:DDW720936 CTZ720936:CUA720936 CKD720936:CKE720936 CAH720936:CAI720936 BQL720936:BQM720936 BGP720936:BGQ720936 AWT720936:AWU720936 AMX720936:AMY720936 ADB720936:ADC720936 TF720936:TG720936 JJ720936:JK720936 N720936:O720936 WVV655400:WVW655400 WLZ655400:WMA655400 WCD655400:WCE655400 VSH655400:VSI655400 VIL655400:VIM655400 UYP655400:UYQ655400 UOT655400:UOU655400 UEX655400:UEY655400 TVB655400:TVC655400 TLF655400:TLG655400 TBJ655400:TBK655400 SRN655400:SRO655400 SHR655400:SHS655400 RXV655400:RXW655400 RNZ655400:ROA655400 RED655400:REE655400 QUH655400:QUI655400 QKL655400:QKM655400 QAP655400:QAQ655400 PQT655400:PQU655400 PGX655400:PGY655400 OXB655400:OXC655400 ONF655400:ONG655400 ODJ655400:ODK655400 NTN655400:NTO655400 NJR655400:NJS655400 MZV655400:MZW655400 MPZ655400:MQA655400 MGD655400:MGE655400 LWH655400:LWI655400 LML655400:LMM655400 LCP655400:LCQ655400 KST655400:KSU655400 KIX655400:KIY655400 JZB655400:JZC655400 JPF655400:JPG655400 JFJ655400:JFK655400 IVN655400:IVO655400 ILR655400:ILS655400 IBV655400:IBW655400 HRZ655400:HSA655400 HID655400:HIE655400 GYH655400:GYI655400 GOL655400:GOM655400 GEP655400:GEQ655400 FUT655400:FUU655400 FKX655400:FKY655400 FBB655400:FBC655400 ERF655400:ERG655400 EHJ655400:EHK655400 DXN655400:DXO655400 DNR655400:DNS655400 DDV655400:DDW655400 CTZ655400:CUA655400 CKD655400:CKE655400 CAH655400:CAI655400 BQL655400:BQM655400 BGP655400:BGQ655400 AWT655400:AWU655400 AMX655400:AMY655400 ADB655400:ADC655400 TF655400:TG655400 JJ655400:JK655400 N655400:O655400 WVV589864:WVW589864 WLZ589864:WMA589864 WCD589864:WCE589864 VSH589864:VSI589864 VIL589864:VIM589864 UYP589864:UYQ589864 UOT589864:UOU589864 UEX589864:UEY589864 TVB589864:TVC589864 TLF589864:TLG589864 TBJ589864:TBK589864 SRN589864:SRO589864 SHR589864:SHS589864 RXV589864:RXW589864 RNZ589864:ROA589864 RED589864:REE589864 QUH589864:QUI589864 QKL589864:QKM589864 QAP589864:QAQ589864 PQT589864:PQU589864 PGX589864:PGY589864 OXB589864:OXC589864 ONF589864:ONG589864 ODJ589864:ODK589864 NTN589864:NTO589864 NJR589864:NJS589864 MZV589864:MZW589864 MPZ589864:MQA589864 MGD589864:MGE589864 LWH589864:LWI589864 LML589864:LMM589864 LCP589864:LCQ589864 KST589864:KSU589864 KIX589864:KIY589864 JZB589864:JZC589864 JPF589864:JPG589864 JFJ589864:JFK589864 IVN589864:IVO589864 ILR589864:ILS589864 IBV589864:IBW589864 HRZ589864:HSA589864 HID589864:HIE589864 GYH589864:GYI589864 GOL589864:GOM589864 GEP589864:GEQ589864 FUT589864:FUU589864 FKX589864:FKY589864 FBB589864:FBC589864 ERF589864:ERG589864 EHJ589864:EHK589864 DXN589864:DXO589864 DNR589864:DNS589864 DDV589864:DDW589864 CTZ589864:CUA589864 CKD589864:CKE589864 CAH589864:CAI589864 BQL589864:BQM589864 BGP589864:BGQ589864 AWT589864:AWU589864 AMX589864:AMY589864 ADB589864:ADC589864 TF589864:TG589864 JJ589864:JK589864 N589864:O589864 WVV524328:WVW524328 WLZ524328:WMA524328 WCD524328:WCE524328 VSH524328:VSI524328 VIL524328:VIM524328 UYP524328:UYQ524328 UOT524328:UOU524328 UEX524328:UEY524328 TVB524328:TVC524328 TLF524328:TLG524328 TBJ524328:TBK524328 SRN524328:SRO524328 SHR524328:SHS524328 RXV524328:RXW524328 RNZ524328:ROA524328 RED524328:REE524328 QUH524328:QUI524328 QKL524328:QKM524328 QAP524328:QAQ524328 PQT524328:PQU524328 PGX524328:PGY524328 OXB524328:OXC524328 ONF524328:ONG524328 ODJ524328:ODK524328 NTN524328:NTO524328 NJR524328:NJS524328 MZV524328:MZW524328 MPZ524328:MQA524328 MGD524328:MGE524328 LWH524328:LWI524328 LML524328:LMM524328 LCP524328:LCQ524328 KST524328:KSU524328 KIX524328:KIY524328 JZB524328:JZC524328 JPF524328:JPG524328 JFJ524328:JFK524328 IVN524328:IVO524328 ILR524328:ILS524328 IBV524328:IBW524328 HRZ524328:HSA524328 HID524328:HIE524328 GYH524328:GYI524328 GOL524328:GOM524328 GEP524328:GEQ524328 FUT524328:FUU524328 FKX524328:FKY524328 FBB524328:FBC524328 ERF524328:ERG524328 EHJ524328:EHK524328 DXN524328:DXO524328 DNR524328:DNS524328 DDV524328:DDW524328 CTZ524328:CUA524328 CKD524328:CKE524328 CAH524328:CAI524328 BQL524328:BQM524328 BGP524328:BGQ524328 AWT524328:AWU524328 AMX524328:AMY524328 ADB524328:ADC524328 TF524328:TG524328 JJ524328:JK524328 N524328:O524328 WVV458792:WVW458792 WLZ458792:WMA458792 WCD458792:WCE458792 VSH458792:VSI458792 VIL458792:VIM458792 UYP458792:UYQ458792 UOT458792:UOU458792 UEX458792:UEY458792 TVB458792:TVC458792 TLF458792:TLG458792 TBJ458792:TBK458792 SRN458792:SRO458792 SHR458792:SHS458792 RXV458792:RXW458792 RNZ458792:ROA458792 RED458792:REE458792 QUH458792:QUI458792 QKL458792:QKM458792 QAP458792:QAQ458792 PQT458792:PQU458792 PGX458792:PGY458792 OXB458792:OXC458792 ONF458792:ONG458792 ODJ458792:ODK458792 NTN458792:NTO458792 NJR458792:NJS458792 MZV458792:MZW458792 MPZ458792:MQA458792 MGD458792:MGE458792 LWH458792:LWI458792 LML458792:LMM458792 LCP458792:LCQ458792 KST458792:KSU458792 KIX458792:KIY458792 JZB458792:JZC458792 JPF458792:JPG458792 JFJ458792:JFK458792 IVN458792:IVO458792 ILR458792:ILS458792 IBV458792:IBW458792 HRZ458792:HSA458792 HID458792:HIE458792 GYH458792:GYI458792 GOL458792:GOM458792 GEP458792:GEQ458792 FUT458792:FUU458792 FKX458792:FKY458792 FBB458792:FBC458792 ERF458792:ERG458792 EHJ458792:EHK458792 DXN458792:DXO458792 DNR458792:DNS458792 DDV458792:DDW458792 CTZ458792:CUA458792 CKD458792:CKE458792 CAH458792:CAI458792 BQL458792:BQM458792 BGP458792:BGQ458792 AWT458792:AWU458792 AMX458792:AMY458792 ADB458792:ADC458792 TF458792:TG458792 JJ458792:JK458792 N458792:O458792 WVV393256:WVW393256 WLZ393256:WMA393256 WCD393256:WCE393256 VSH393256:VSI393256 VIL393256:VIM393256 UYP393256:UYQ393256 UOT393256:UOU393256 UEX393256:UEY393256 TVB393256:TVC393256 TLF393256:TLG393256 TBJ393256:TBK393256 SRN393256:SRO393256 SHR393256:SHS393256 RXV393256:RXW393256 RNZ393256:ROA393256 RED393256:REE393256 QUH393256:QUI393256 QKL393256:QKM393256 QAP393256:QAQ393256 PQT393256:PQU393256 PGX393256:PGY393256 OXB393256:OXC393256 ONF393256:ONG393256 ODJ393256:ODK393256 NTN393256:NTO393256 NJR393256:NJS393256 MZV393256:MZW393256 MPZ393256:MQA393256 MGD393256:MGE393256 LWH393256:LWI393256 LML393256:LMM393256 LCP393256:LCQ393256 KST393256:KSU393256 KIX393256:KIY393256 JZB393256:JZC393256 JPF393256:JPG393256 JFJ393256:JFK393256 IVN393256:IVO393256 ILR393256:ILS393256 IBV393256:IBW393256 HRZ393256:HSA393256 HID393256:HIE393256 GYH393256:GYI393256 GOL393256:GOM393256 GEP393256:GEQ393256 FUT393256:FUU393256 FKX393256:FKY393256 FBB393256:FBC393256 ERF393256:ERG393256 EHJ393256:EHK393256 DXN393256:DXO393256 DNR393256:DNS393256 DDV393256:DDW393256 CTZ393256:CUA393256 CKD393256:CKE393256 CAH393256:CAI393256 BQL393256:BQM393256 BGP393256:BGQ393256 AWT393256:AWU393256 AMX393256:AMY393256 ADB393256:ADC393256 TF393256:TG393256 JJ393256:JK393256 N393256:O393256 WVV327720:WVW327720 WLZ327720:WMA327720 WCD327720:WCE327720 VSH327720:VSI327720 VIL327720:VIM327720 UYP327720:UYQ327720 UOT327720:UOU327720 UEX327720:UEY327720 TVB327720:TVC327720 TLF327720:TLG327720 TBJ327720:TBK327720 SRN327720:SRO327720 SHR327720:SHS327720 RXV327720:RXW327720 RNZ327720:ROA327720 RED327720:REE327720 QUH327720:QUI327720 QKL327720:QKM327720 QAP327720:QAQ327720 PQT327720:PQU327720 PGX327720:PGY327720 OXB327720:OXC327720 ONF327720:ONG327720 ODJ327720:ODK327720 NTN327720:NTO327720 NJR327720:NJS327720 MZV327720:MZW327720 MPZ327720:MQA327720 MGD327720:MGE327720 LWH327720:LWI327720 LML327720:LMM327720 LCP327720:LCQ327720 KST327720:KSU327720 KIX327720:KIY327720 JZB327720:JZC327720 JPF327720:JPG327720 JFJ327720:JFK327720 IVN327720:IVO327720 ILR327720:ILS327720 IBV327720:IBW327720 HRZ327720:HSA327720 HID327720:HIE327720 GYH327720:GYI327720 GOL327720:GOM327720 GEP327720:GEQ327720 FUT327720:FUU327720 FKX327720:FKY327720 FBB327720:FBC327720 ERF327720:ERG327720 EHJ327720:EHK327720 DXN327720:DXO327720 DNR327720:DNS327720 DDV327720:DDW327720 CTZ327720:CUA327720 CKD327720:CKE327720 CAH327720:CAI327720 BQL327720:BQM327720 BGP327720:BGQ327720 AWT327720:AWU327720 AMX327720:AMY327720 ADB327720:ADC327720 TF327720:TG327720 JJ327720:JK327720 N327720:O327720 WVV262184:WVW262184 WLZ262184:WMA262184 WCD262184:WCE262184 VSH262184:VSI262184 VIL262184:VIM262184 UYP262184:UYQ262184 UOT262184:UOU262184 UEX262184:UEY262184 TVB262184:TVC262184 TLF262184:TLG262184 TBJ262184:TBK262184 SRN262184:SRO262184 SHR262184:SHS262184 RXV262184:RXW262184 RNZ262184:ROA262184 RED262184:REE262184 QUH262184:QUI262184 QKL262184:QKM262184 QAP262184:QAQ262184 PQT262184:PQU262184 PGX262184:PGY262184 OXB262184:OXC262184 ONF262184:ONG262184 ODJ262184:ODK262184 NTN262184:NTO262184 NJR262184:NJS262184 MZV262184:MZW262184 MPZ262184:MQA262184 MGD262184:MGE262184 LWH262184:LWI262184 LML262184:LMM262184 LCP262184:LCQ262184 KST262184:KSU262184 KIX262184:KIY262184 JZB262184:JZC262184 JPF262184:JPG262184 JFJ262184:JFK262184 IVN262184:IVO262184 ILR262184:ILS262184 IBV262184:IBW262184 HRZ262184:HSA262184 HID262184:HIE262184 GYH262184:GYI262184 GOL262184:GOM262184 GEP262184:GEQ262184 FUT262184:FUU262184 FKX262184:FKY262184 FBB262184:FBC262184 ERF262184:ERG262184 EHJ262184:EHK262184 DXN262184:DXO262184 DNR262184:DNS262184 DDV262184:DDW262184 CTZ262184:CUA262184 CKD262184:CKE262184 CAH262184:CAI262184 BQL262184:BQM262184 BGP262184:BGQ262184 AWT262184:AWU262184 AMX262184:AMY262184 ADB262184:ADC262184 TF262184:TG262184 JJ262184:JK262184 N262184:O262184 WVV196648:WVW196648 WLZ196648:WMA196648 WCD196648:WCE196648 VSH196648:VSI196648 VIL196648:VIM196648 UYP196648:UYQ196648 UOT196648:UOU196648 UEX196648:UEY196648 TVB196648:TVC196648 TLF196648:TLG196648 TBJ196648:TBK196648 SRN196648:SRO196648 SHR196648:SHS196648 RXV196648:RXW196648 RNZ196648:ROA196648 RED196648:REE196648 QUH196648:QUI196648 QKL196648:QKM196648 QAP196648:QAQ196648 PQT196648:PQU196648 PGX196648:PGY196648 OXB196648:OXC196648 ONF196648:ONG196648 ODJ196648:ODK196648 NTN196648:NTO196648 NJR196648:NJS196648 MZV196648:MZW196648 MPZ196648:MQA196648 MGD196648:MGE196648 LWH196648:LWI196648 LML196648:LMM196648 LCP196648:LCQ196648 KST196648:KSU196648 KIX196648:KIY196648 JZB196648:JZC196648 JPF196648:JPG196648 JFJ196648:JFK196648 IVN196648:IVO196648 ILR196648:ILS196648 IBV196648:IBW196648 HRZ196648:HSA196648 HID196648:HIE196648 GYH196648:GYI196648 GOL196648:GOM196648 GEP196648:GEQ196648 FUT196648:FUU196648 FKX196648:FKY196648 FBB196648:FBC196648 ERF196648:ERG196648 EHJ196648:EHK196648 DXN196648:DXO196648 DNR196648:DNS196648 DDV196648:DDW196648 CTZ196648:CUA196648 CKD196648:CKE196648 CAH196648:CAI196648 BQL196648:BQM196648 BGP196648:BGQ196648 AWT196648:AWU196648 AMX196648:AMY196648 ADB196648:ADC196648 TF196648:TG196648 JJ196648:JK196648 N196648:O196648 WVV131112:WVW131112 WLZ131112:WMA131112 WCD131112:WCE131112 VSH131112:VSI131112 VIL131112:VIM131112 UYP131112:UYQ131112 UOT131112:UOU131112 UEX131112:UEY131112 TVB131112:TVC131112 TLF131112:TLG131112 TBJ131112:TBK131112 SRN131112:SRO131112 SHR131112:SHS131112 RXV131112:RXW131112 RNZ131112:ROA131112 RED131112:REE131112 QUH131112:QUI131112 QKL131112:QKM131112 QAP131112:QAQ131112 PQT131112:PQU131112 PGX131112:PGY131112 OXB131112:OXC131112 ONF131112:ONG131112 ODJ131112:ODK131112 NTN131112:NTO131112 NJR131112:NJS131112 MZV131112:MZW131112 MPZ131112:MQA131112 MGD131112:MGE131112 LWH131112:LWI131112 LML131112:LMM131112 LCP131112:LCQ131112 KST131112:KSU131112 KIX131112:KIY131112 JZB131112:JZC131112 JPF131112:JPG131112 JFJ131112:JFK131112 IVN131112:IVO131112 ILR131112:ILS131112 IBV131112:IBW131112 HRZ131112:HSA131112 HID131112:HIE131112 GYH131112:GYI131112 GOL131112:GOM131112 GEP131112:GEQ131112 FUT131112:FUU131112 FKX131112:FKY131112 FBB131112:FBC131112 ERF131112:ERG131112 EHJ131112:EHK131112 DXN131112:DXO131112 DNR131112:DNS131112 DDV131112:DDW131112 CTZ131112:CUA131112 CKD131112:CKE131112 CAH131112:CAI131112 BQL131112:BQM131112 BGP131112:BGQ131112 AWT131112:AWU131112 AMX131112:AMY131112 ADB131112:ADC131112 TF131112:TG131112 JJ131112:JK131112 N131112:O131112 WVV65576:WVW65576 WLZ65576:WMA65576 WCD65576:WCE65576 VSH65576:VSI65576 VIL65576:VIM65576 UYP65576:UYQ65576 UOT65576:UOU65576 UEX65576:UEY65576 TVB65576:TVC65576 TLF65576:TLG65576 TBJ65576:TBK65576 SRN65576:SRO65576 SHR65576:SHS65576 RXV65576:RXW65576 RNZ65576:ROA65576 RED65576:REE65576 QUH65576:QUI65576 QKL65576:QKM65576 QAP65576:QAQ65576 PQT65576:PQU65576 PGX65576:PGY65576 OXB65576:OXC65576 ONF65576:ONG65576 ODJ65576:ODK65576 NTN65576:NTO65576 NJR65576:NJS65576 MZV65576:MZW65576 MPZ65576:MQA65576 MGD65576:MGE65576 LWH65576:LWI65576 LML65576:LMM65576 LCP65576:LCQ65576 KST65576:KSU65576 KIX65576:KIY65576 JZB65576:JZC65576 JPF65576:JPG65576 JFJ65576:JFK65576 IVN65576:IVO65576 ILR65576:ILS65576 IBV65576:IBW65576 HRZ65576:HSA65576 HID65576:HIE65576 GYH65576:GYI65576 GOL65576:GOM65576 GEP65576:GEQ65576 FUT65576:FUU65576 FKX65576:FKY65576 FBB65576:FBC65576 ERF65576:ERG65576 EHJ65576:EHK65576 DXN65576:DXO65576 DNR65576:DNS65576 DDV65576:DDW65576 CTZ65576:CUA65576 CKD65576:CKE65576 CAH65576:CAI65576 BQL65576:BQM65576 BGP65576:BGQ65576 AWT65576:AWU65576 AMX65576:AMY65576 ADB65576:ADC65576 TF65576:TG65576 JJ65576:JK65576 N65576:O65576 WVV39:WVW40 WLZ39:WMA40 WCD39:WCE40 VSH39:VSI40 VIL39:VIM40 UYP39:UYQ40 UOT39:UOU40 UEX39:UEY40 TVB39:TVC40 TLF39:TLG40 TBJ39:TBK40 SRN39:SRO40 SHR39:SHS40 RXV39:RXW40 RNZ39:ROA40 RED39:REE40 QUH39:QUI40 QKL39:QKM40 QAP39:QAQ40 PQT39:PQU40 PGX39:PGY40 OXB39:OXC40 ONF39:ONG40 ODJ39:ODK40 NTN39:NTO40 NJR39:NJS40 MZV39:MZW40 MPZ39:MQA40 MGD39:MGE40 LWH39:LWI40 LML39:LMM40 LCP39:LCQ40 KST39:KSU40 KIX39:KIY40 JZB39:JZC40 JPF39:JPG40 JFJ39:JFK40 IVN39:IVO40 ILR39:ILS40 IBV39:IBW40 HRZ39:HSA40 HID39:HIE40 GYH39:GYI40 GOL39:GOM40 GEP39:GEQ40 FUT39:FUU40 FKX39:FKY40 FBB39:FBC40 ERF39:ERG40 EHJ39:EHK40 DXN39:DXO40 DNR39:DNS40 DDV39:DDW40 CTZ39:CUA40 CKD39:CKE40 CAH39:CAI40 BQL39:BQM40 BGP39:BGQ40 AWT39:AWU40 AMX39:AMY40 ADB39:ADC40 TF39:TG40 JJ39:JK40 JG27:JG30 WVN983058:WVO983058 WLR983058:WLS983058 WBV983058:WBW983058 VRZ983058:VSA983058 VID983058:VIE983058 UYH983058:UYI983058 UOL983058:UOM983058 UEP983058:UEQ983058 TUT983058:TUU983058 TKX983058:TKY983058 TBB983058:TBC983058 SRF983058:SRG983058 SHJ983058:SHK983058 RXN983058:RXO983058 RNR983058:RNS983058 RDV983058:RDW983058 QTZ983058:QUA983058 QKD983058:QKE983058 QAH983058:QAI983058 PQL983058:PQM983058 PGP983058:PGQ983058 OWT983058:OWU983058 OMX983058:OMY983058 ODB983058:ODC983058 NTF983058:NTG983058 NJJ983058:NJK983058 MZN983058:MZO983058 MPR983058:MPS983058 MFV983058:MFW983058 LVZ983058:LWA983058 LMD983058:LME983058 LCH983058:LCI983058 KSL983058:KSM983058 KIP983058:KIQ983058 JYT983058:JYU983058 JOX983058:JOY983058 JFB983058:JFC983058 IVF983058:IVG983058 ILJ983058:ILK983058 IBN983058:IBO983058 HRR983058:HRS983058 HHV983058:HHW983058 GXZ983058:GYA983058 GOD983058:GOE983058 GEH983058:GEI983058 FUL983058:FUM983058 FKP983058:FKQ983058 FAT983058:FAU983058 EQX983058:EQY983058 EHB983058:EHC983058 DXF983058:DXG983058 DNJ983058:DNK983058 DDN983058:DDO983058 CTR983058:CTS983058 CJV983058:CJW983058 BZZ983058:CAA983058 BQD983058:BQE983058 BGH983058:BGI983058 AWL983058:AWM983058 AMP983058:AMQ983058 ACT983058:ACU983058 SX983058:SY983058 JB983058:JC983058 F983058:G983058 WVN917522:WVO917522 WLR917522:WLS917522 WBV917522:WBW917522 VRZ917522:VSA917522 VID917522:VIE917522 UYH917522:UYI917522 UOL917522:UOM917522 UEP917522:UEQ917522 TUT917522:TUU917522 TKX917522:TKY917522 TBB917522:TBC917522 SRF917522:SRG917522 SHJ917522:SHK917522 RXN917522:RXO917522 RNR917522:RNS917522 RDV917522:RDW917522 QTZ917522:QUA917522 QKD917522:QKE917522 QAH917522:QAI917522 PQL917522:PQM917522 PGP917522:PGQ917522 OWT917522:OWU917522 OMX917522:OMY917522 ODB917522:ODC917522 NTF917522:NTG917522 NJJ917522:NJK917522 MZN917522:MZO917522 MPR917522:MPS917522 MFV917522:MFW917522 LVZ917522:LWA917522 LMD917522:LME917522 LCH917522:LCI917522 KSL917522:KSM917522 KIP917522:KIQ917522 JYT917522:JYU917522 JOX917522:JOY917522 JFB917522:JFC917522 IVF917522:IVG917522 ILJ917522:ILK917522 IBN917522:IBO917522 HRR917522:HRS917522 HHV917522:HHW917522 GXZ917522:GYA917522 GOD917522:GOE917522 GEH917522:GEI917522 FUL917522:FUM917522 FKP917522:FKQ917522 FAT917522:FAU917522 EQX917522:EQY917522 EHB917522:EHC917522 DXF917522:DXG917522 DNJ917522:DNK917522 DDN917522:DDO917522 CTR917522:CTS917522 CJV917522:CJW917522 BZZ917522:CAA917522 BQD917522:BQE917522 BGH917522:BGI917522 AWL917522:AWM917522 AMP917522:AMQ917522 ACT917522:ACU917522 SX917522:SY917522 JB917522:JC917522 F917522:G917522 WVN851986:WVO851986 WLR851986:WLS851986 WBV851986:WBW851986 VRZ851986:VSA851986 VID851986:VIE851986 UYH851986:UYI851986 UOL851986:UOM851986 UEP851986:UEQ851986 TUT851986:TUU851986 TKX851986:TKY851986 TBB851986:TBC851986 SRF851986:SRG851986 SHJ851986:SHK851986 RXN851986:RXO851986 RNR851986:RNS851986 RDV851986:RDW851986 QTZ851986:QUA851986 QKD851986:QKE851986 QAH851986:QAI851986 PQL851986:PQM851986 PGP851986:PGQ851986 OWT851986:OWU851986 OMX851986:OMY851986 ODB851986:ODC851986 NTF851986:NTG851986 NJJ851986:NJK851986 MZN851986:MZO851986 MPR851986:MPS851986 MFV851986:MFW851986 LVZ851986:LWA851986 LMD851986:LME851986 LCH851986:LCI851986 KSL851986:KSM851986 KIP851986:KIQ851986 JYT851986:JYU851986 JOX851986:JOY851986 JFB851986:JFC851986 IVF851986:IVG851986 ILJ851986:ILK851986 IBN851986:IBO851986 HRR851986:HRS851986 HHV851986:HHW851986 GXZ851986:GYA851986 GOD851986:GOE851986 GEH851986:GEI851986 FUL851986:FUM851986 FKP851986:FKQ851986 FAT851986:FAU851986 EQX851986:EQY851986 EHB851986:EHC851986 DXF851986:DXG851986 DNJ851986:DNK851986 DDN851986:DDO851986 CTR851986:CTS851986 CJV851986:CJW851986 BZZ851986:CAA851986 BQD851986:BQE851986 BGH851986:BGI851986 AWL851986:AWM851986 AMP851986:AMQ851986 ACT851986:ACU851986 SX851986:SY851986 JB851986:JC851986 F851986:G851986 WVN786450:WVO786450 WLR786450:WLS786450 WBV786450:WBW786450 VRZ786450:VSA786450 VID786450:VIE786450 UYH786450:UYI786450 UOL786450:UOM786450 UEP786450:UEQ786450 TUT786450:TUU786450 TKX786450:TKY786450 TBB786450:TBC786450 SRF786450:SRG786450 SHJ786450:SHK786450 RXN786450:RXO786450 RNR786450:RNS786450 RDV786450:RDW786450 QTZ786450:QUA786450 QKD786450:QKE786450 QAH786450:QAI786450 PQL786450:PQM786450 PGP786450:PGQ786450 OWT786450:OWU786450 OMX786450:OMY786450 ODB786450:ODC786450 NTF786450:NTG786450 NJJ786450:NJK786450 MZN786450:MZO786450 MPR786450:MPS786450 MFV786450:MFW786450 LVZ786450:LWA786450 LMD786450:LME786450 LCH786450:LCI786450 KSL786450:KSM786450 KIP786450:KIQ786450 JYT786450:JYU786450 JOX786450:JOY786450 JFB786450:JFC786450 IVF786450:IVG786450 ILJ786450:ILK786450 IBN786450:IBO786450 HRR786450:HRS786450 HHV786450:HHW786450 GXZ786450:GYA786450 GOD786450:GOE786450 GEH786450:GEI786450 FUL786450:FUM786450 FKP786450:FKQ786450 FAT786450:FAU786450 EQX786450:EQY786450 EHB786450:EHC786450 DXF786450:DXG786450 DNJ786450:DNK786450 DDN786450:DDO786450 CTR786450:CTS786450 CJV786450:CJW786450 BZZ786450:CAA786450 BQD786450:BQE786450 BGH786450:BGI786450 AWL786450:AWM786450 AMP786450:AMQ786450 ACT786450:ACU786450 SX786450:SY786450 JB786450:JC786450 F786450:G786450 WVN720914:WVO720914 WLR720914:WLS720914 WBV720914:WBW720914 VRZ720914:VSA720914 VID720914:VIE720914 UYH720914:UYI720914 UOL720914:UOM720914 UEP720914:UEQ720914 TUT720914:TUU720914 TKX720914:TKY720914 TBB720914:TBC720914 SRF720914:SRG720914 SHJ720914:SHK720914 RXN720914:RXO720914 RNR720914:RNS720914 RDV720914:RDW720914 QTZ720914:QUA720914 QKD720914:QKE720914 QAH720914:QAI720914 PQL720914:PQM720914 PGP720914:PGQ720914 OWT720914:OWU720914 OMX720914:OMY720914 ODB720914:ODC720914 NTF720914:NTG720914 NJJ720914:NJK720914 MZN720914:MZO720914 MPR720914:MPS720914 MFV720914:MFW720914 LVZ720914:LWA720914 LMD720914:LME720914 LCH720914:LCI720914 KSL720914:KSM720914 KIP720914:KIQ720914 JYT720914:JYU720914 JOX720914:JOY720914 JFB720914:JFC720914 IVF720914:IVG720914 ILJ720914:ILK720914 IBN720914:IBO720914 HRR720914:HRS720914 HHV720914:HHW720914 GXZ720914:GYA720914 GOD720914:GOE720914 GEH720914:GEI720914 FUL720914:FUM720914 FKP720914:FKQ720914 FAT720914:FAU720914 EQX720914:EQY720914 EHB720914:EHC720914 DXF720914:DXG720914 DNJ720914:DNK720914 DDN720914:DDO720914 CTR720914:CTS720914 CJV720914:CJW720914 BZZ720914:CAA720914 BQD720914:BQE720914 BGH720914:BGI720914 AWL720914:AWM720914 AMP720914:AMQ720914 ACT720914:ACU720914 SX720914:SY720914 JB720914:JC720914 F720914:G720914 WVN655378:WVO655378 WLR655378:WLS655378 WBV655378:WBW655378 VRZ655378:VSA655378 VID655378:VIE655378 UYH655378:UYI655378 UOL655378:UOM655378 UEP655378:UEQ655378 TUT655378:TUU655378 TKX655378:TKY655378 TBB655378:TBC655378 SRF655378:SRG655378 SHJ655378:SHK655378 RXN655378:RXO655378 RNR655378:RNS655378 RDV655378:RDW655378 QTZ655378:QUA655378 QKD655378:QKE655378 QAH655378:QAI655378 PQL655378:PQM655378 PGP655378:PGQ655378 OWT655378:OWU655378 OMX655378:OMY655378 ODB655378:ODC655378 NTF655378:NTG655378 NJJ655378:NJK655378 MZN655378:MZO655378 MPR655378:MPS655378 MFV655378:MFW655378 LVZ655378:LWA655378 LMD655378:LME655378 LCH655378:LCI655378 KSL655378:KSM655378 KIP655378:KIQ655378 JYT655378:JYU655378 JOX655378:JOY655378 JFB655378:JFC655378 IVF655378:IVG655378 ILJ655378:ILK655378 IBN655378:IBO655378 HRR655378:HRS655378 HHV655378:HHW655378 GXZ655378:GYA655378 GOD655378:GOE655378 GEH655378:GEI655378 FUL655378:FUM655378 FKP655378:FKQ655378 FAT655378:FAU655378 EQX655378:EQY655378 EHB655378:EHC655378 DXF655378:DXG655378 DNJ655378:DNK655378 DDN655378:DDO655378 CTR655378:CTS655378 CJV655378:CJW655378 BZZ655378:CAA655378 BQD655378:BQE655378 BGH655378:BGI655378 AWL655378:AWM655378 AMP655378:AMQ655378 ACT655378:ACU655378 SX655378:SY655378 JB655378:JC655378 F655378:G655378 WVN589842:WVO589842 WLR589842:WLS589842 WBV589842:WBW589842 VRZ589842:VSA589842 VID589842:VIE589842 UYH589842:UYI589842 UOL589842:UOM589842 UEP589842:UEQ589842 TUT589842:TUU589842 TKX589842:TKY589842 TBB589842:TBC589842 SRF589842:SRG589842 SHJ589842:SHK589842 RXN589842:RXO589842 RNR589842:RNS589842 RDV589842:RDW589842 QTZ589842:QUA589842 QKD589842:QKE589842 QAH589842:QAI589842 PQL589842:PQM589842 PGP589842:PGQ589842 OWT589842:OWU589842 OMX589842:OMY589842 ODB589842:ODC589842 NTF589842:NTG589842 NJJ589842:NJK589842 MZN589842:MZO589842 MPR589842:MPS589842 MFV589842:MFW589842 LVZ589842:LWA589842 LMD589842:LME589842 LCH589842:LCI589842 KSL589842:KSM589842 KIP589842:KIQ589842 JYT589842:JYU589842 JOX589842:JOY589842 JFB589842:JFC589842 IVF589842:IVG589842 ILJ589842:ILK589842 IBN589842:IBO589842 HRR589842:HRS589842 HHV589842:HHW589842 GXZ589842:GYA589842 GOD589842:GOE589842 GEH589842:GEI589842 FUL589842:FUM589842 FKP589842:FKQ589842 FAT589842:FAU589842 EQX589842:EQY589842 EHB589842:EHC589842 DXF589842:DXG589842 DNJ589842:DNK589842 DDN589842:DDO589842 CTR589842:CTS589842 CJV589842:CJW589842 BZZ589842:CAA589842 BQD589842:BQE589842 BGH589842:BGI589842 AWL589842:AWM589842 AMP589842:AMQ589842 ACT589842:ACU589842 SX589842:SY589842 JB589842:JC589842 F589842:G589842 WVN524306:WVO524306 WLR524306:WLS524306 WBV524306:WBW524306 VRZ524306:VSA524306 VID524306:VIE524306 UYH524306:UYI524306 UOL524306:UOM524306 UEP524306:UEQ524306 TUT524306:TUU524306 TKX524306:TKY524306 TBB524306:TBC524306 SRF524306:SRG524306 SHJ524306:SHK524306 RXN524306:RXO524306 RNR524306:RNS524306 RDV524306:RDW524306 QTZ524306:QUA524306 QKD524306:QKE524306 QAH524306:QAI524306 PQL524306:PQM524306 PGP524306:PGQ524306 OWT524306:OWU524306 OMX524306:OMY524306 ODB524306:ODC524306 NTF524306:NTG524306 NJJ524306:NJK524306 MZN524306:MZO524306 MPR524306:MPS524306 MFV524306:MFW524306 LVZ524306:LWA524306 LMD524306:LME524306 LCH524306:LCI524306 KSL524306:KSM524306 KIP524306:KIQ524306 JYT524306:JYU524306 JOX524306:JOY524306 JFB524306:JFC524306 IVF524306:IVG524306 ILJ524306:ILK524306 IBN524306:IBO524306 HRR524306:HRS524306 HHV524306:HHW524306 GXZ524306:GYA524306 GOD524306:GOE524306 GEH524306:GEI524306 FUL524306:FUM524306 FKP524306:FKQ524306 FAT524306:FAU524306 EQX524306:EQY524306 EHB524306:EHC524306 DXF524306:DXG524306 DNJ524306:DNK524306 DDN524306:DDO524306 CTR524306:CTS524306 CJV524306:CJW524306 BZZ524306:CAA524306 BQD524306:BQE524306 BGH524306:BGI524306 AWL524306:AWM524306 AMP524306:AMQ524306 ACT524306:ACU524306 SX524306:SY524306 JB524306:JC524306 F524306:G524306 WVN458770:WVO458770 WLR458770:WLS458770 WBV458770:WBW458770 VRZ458770:VSA458770 VID458770:VIE458770 UYH458770:UYI458770 UOL458770:UOM458770 UEP458770:UEQ458770 TUT458770:TUU458770 TKX458770:TKY458770 TBB458770:TBC458770 SRF458770:SRG458770 SHJ458770:SHK458770 RXN458770:RXO458770 RNR458770:RNS458770 RDV458770:RDW458770 QTZ458770:QUA458770 QKD458770:QKE458770 QAH458770:QAI458770 PQL458770:PQM458770 PGP458770:PGQ458770 OWT458770:OWU458770 OMX458770:OMY458770 ODB458770:ODC458770 NTF458770:NTG458770 NJJ458770:NJK458770 MZN458770:MZO458770 MPR458770:MPS458770 MFV458770:MFW458770 LVZ458770:LWA458770 LMD458770:LME458770 LCH458770:LCI458770 KSL458770:KSM458770 KIP458770:KIQ458770 JYT458770:JYU458770 JOX458770:JOY458770 JFB458770:JFC458770 IVF458770:IVG458770 ILJ458770:ILK458770 IBN458770:IBO458770 HRR458770:HRS458770 HHV458770:HHW458770 GXZ458770:GYA458770 GOD458770:GOE458770 GEH458770:GEI458770 FUL458770:FUM458770 FKP458770:FKQ458770 FAT458770:FAU458770 EQX458770:EQY458770 EHB458770:EHC458770 DXF458770:DXG458770 DNJ458770:DNK458770 DDN458770:DDO458770 CTR458770:CTS458770 CJV458770:CJW458770 BZZ458770:CAA458770 BQD458770:BQE458770 BGH458770:BGI458770 AWL458770:AWM458770 AMP458770:AMQ458770 ACT458770:ACU458770 SX458770:SY458770 JB458770:JC458770 F458770:G458770 WVN393234:WVO393234 WLR393234:WLS393234 WBV393234:WBW393234 VRZ393234:VSA393234 VID393234:VIE393234 UYH393234:UYI393234 UOL393234:UOM393234 UEP393234:UEQ393234 TUT393234:TUU393234 TKX393234:TKY393234 TBB393234:TBC393234 SRF393234:SRG393234 SHJ393234:SHK393234 RXN393234:RXO393234 RNR393234:RNS393234 RDV393234:RDW393234 QTZ393234:QUA393234 QKD393234:QKE393234 QAH393234:QAI393234 PQL393234:PQM393234 PGP393234:PGQ393234 OWT393234:OWU393234 OMX393234:OMY393234 ODB393234:ODC393234 NTF393234:NTG393234 NJJ393234:NJK393234 MZN393234:MZO393234 MPR393234:MPS393234 MFV393234:MFW393234 LVZ393234:LWA393234 LMD393234:LME393234 LCH393234:LCI393234 KSL393234:KSM393234 KIP393234:KIQ393234 JYT393234:JYU393234 JOX393234:JOY393234 JFB393234:JFC393234 IVF393234:IVG393234 ILJ393234:ILK393234 IBN393234:IBO393234 HRR393234:HRS393234 HHV393234:HHW393234 GXZ393234:GYA393234 GOD393234:GOE393234 GEH393234:GEI393234 FUL393234:FUM393234 FKP393234:FKQ393234 FAT393234:FAU393234 EQX393234:EQY393234 EHB393234:EHC393234 DXF393234:DXG393234 DNJ393234:DNK393234 DDN393234:DDO393234 CTR393234:CTS393234 CJV393234:CJW393234 BZZ393234:CAA393234 BQD393234:BQE393234 BGH393234:BGI393234 AWL393234:AWM393234 AMP393234:AMQ393234 ACT393234:ACU393234 SX393234:SY393234 JB393234:JC393234 F393234:G393234 WVN327698:WVO327698 WLR327698:WLS327698 WBV327698:WBW327698 VRZ327698:VSA327698 VID327698:VIE327698 UYH327698:UYI327698 UOL327698:UOM327698 UEP327698:UEQ327698 TUT327698:TUU327698 TKX327698:TKY327698 TBB327698:TBC327698 SRF327698:SRG327698 SHJ327698:SHK327698 RXN327698:RXO327698 RNR327698:RNS327698 RDV327698:RDW327698 QTZ327698:QUA327698 QKD327698:QKE327698 QAH327698:QAI327698 PQL327698:PQM327698 PGP327698:PGQ327698 OWT327698:OWU327698 OMX327698:OMY327698 ODB327698:ODC327698 NTF327698:NTG327698 NJJ327698:NJK327698 MZN327698:MZO327698 MPR327698:MPS327698 MFV327698:MFW327698 LVZ327698:LWA327698 LMD327698:LME327698 LCH327698:LCI327698 KSL327698:KSM327698 KIP327698:KIQ327698 JYT327698:JYU327698 JOX327698:JOY327698 JFB327698:JFC327698 IVF327698:IVG327698 ILJ327698:ILK327698 IBN327698:IBO327698 HRR327698:HRS327698 HHV327698:HHW327698 GXZ327698:GYA327698 GOD327698:GOE327698 GEH327698:GEI327698 FUL327698:FUM327698 FKP327698:FKQ327698 FAT327698:FAU327698 EQX327698:EQY327698 EHB327698:EHC327698 DXF327698:DXG327698 DNJ327698:DNK327698 DDN327698:DDO327698 CTR327698:CTS327698 CJV327698:CJW327698 BZZ327698:CAA327698 BQD327698:BQE327698 BGH327698:BGI327698 AWL327698:AWM327698 AMP327698:AMQ327698 ACT327698:ACU327698 SX327698:SY327698 JB327698:JC327698 F327698:G327698 WVN262162:WVO262162 WLR262162:WLS262162 WBV262162:WBW262162 VRZ262162:VSA262162 VID262162:VIE262162 UYH262162:UYI262162 UOL262162:UOM262162 UEP262162:UEQ262162 TUT262162:TUU262162 TKX262162:TKY262162 TBB262162:TBC262162 SRF262162:SRG262162 SHJ262162:SHK262162 RXN262162:RXO262162 RNR262162:RNS262162 RDV262162:RDW262162 QTZ262162:QUA262162 QKD262162:QKE262162 QAH262162:QAI262162 PQL262162:PQM262162 PGP262162:PGQ262162 OWT262162:OWU262162 OMX262162:OMY262162 ODB262162:ODC262162 NTF262162:NTG262162 NJJ262162:NJK262162 MZN262162:MZO262162 MPR262162:MPS262162 MFV262162:MFW262162 LVZ262162:LWA262162 LMD262162:LME262162 LCH262162:LCI262162 KSL262162:KSM262162 KIP262162:KIQ262162 JYT262162:JYU262162 JOX262162:JOY262162 JFB262162:JFC262162 IVF262162:IVG262162 ILJ262162:ILK262162 IBN262162:IBO262162 HRR262162:HRS262162 HHV262162:HHW262162 GXZ262162:GYA262162 GOD262162:GOE262162 GEH262162:GEI262162 FUL262162:FUM262162 FKP262162:FKQ262162 FAT262162:FAU262162 EQX262162:EQY262162 EHB262162:EHC262162 DXF262162:DXG262162 DNJ262162:DNK262162 DDN262162:DDO262162 CTR262162:CTS262162 CJV262162:CJW262162 BZZ262162:CAA262162 BQD262162:BQE262162 BGH262162:BGI262162 AWL262162:AWM262162 AMP262162:AMQ262162 ACT262162:ACU262162 SX262162:SY262162 JB262162:JC262162 F262162:G262162 WVN196626:WVO196626 WLR196626:WLS196626 WBV196626:WBW196626 VRZ196626:VSA196626 VID196626:VIE196626 UYH196626:UYI196626 UOL196626:UOM196626 UEP196626:UEQ196626 TUT196626:TUU196626 TKX196626:TKY196626 TBB196626:TBC196626 SRF196626:SRG196626 SHJ196626:SHK196626 RXN196626:RXO196626 RNR196626:RNS196626 RDV196626:RDW196626 QTZ196626:QUA196626 QKD196626:QKE196626 QAH196626:QAI196626 PQL196626:PQM196626 PGP196626:PGQ196626 OWT196626:OWU196626 OMX196626:OMY196626 ODB196626:ODC196626 NTF196626:NTG196626 NJJ196626:NJK196626 MZN196626:MZO196626 MPR196626:MPS196626 MFV196626:MFW196626 LVZ196626:LWA196626 LMD196626:LME196626 LCH196626:LCI196626 KSL196626:KSM196626 KIP196626:KIQ196626 JYT196626:JYU196626 JOX196626:JOY196626 JFB196626:JFC196626 IVF196626:IVG196626 ILJ196626:ILK196626 IBN196626:IBO196626 HRR196626:HRS196626 HHV196626:HHW196626 GXZ196626:GYA196626 GOD196626:GOE196626 GEH196626:GEI196626 FUL196626:FUM196626 FKP196626:FKQ196626 FAT196626:FAU196626 EQX196626:EQY196626 EHB196626:EHC196626 DXF196626:DXG196626 DNJ196626:DNK196626 DDN196626:DDO196626 CTR196626:CTS196626 CJV196626:CJW196626 BZZ196626:CAA196626 BQD196626:BQE196626 BGH196626:BGI196626 AWL196626:AWM196626 AMP196626:AMQ196626 ACT196626:ACU196626 SX196626:SY196626 JB196626:JC196626 F196626:G196626 WVN131090:WVO131090 WLR131090:WLS131090 WBV131090:WBW131090 VRZ131090:VSA131090 VID131090:VIE131090 UYH131090:UYI131090 UOL131090:UOM131090 UEP131090:UEQ131090 TUT131090:TUU131090 TKX131090:TKY131090 TBB131090:TBC131090 SRF131090:SRG131090 SHJ131090:SHK131090 RXN131090:RXO131090 RNR131090:RNS131090 RDV131090:RDW131090 QTZ131090:QUA131090 QKD131090:QKE131090 QAH131090:QAI131090 PQL131090:PQM131090 PGP131090:PGQ131090 OWT131090:OWU131090 OMX131090:OMY131090 ODB131090:ODC131090 NTF131090:NTG131090 NJJ131090:NJK131090 MZN131090:MZO131090 MPR131090:MPS131090 MFV131090:MFW131090 LVZ131090:LWA131090 LMD131090:LME131090 LCH131090:LCI131090 KSL131090:KSM131090 KIP131090:KIQ131090 JYT131090:JYU131090 JOX131090:JOY131090 JFB131090:JFC131090 IVF131090:IVG131090 ILJ131090:ILK131090 IBN131090:IBO131090 HRR131090:HRS131090 HHV131090:HHW131090 GXZ131090:GYA131090 GOD131090:GOE131090 GEH131090:GEI131090 FUL131090:FUM131090 FKP131090:FKQ131090 FAT131090:FAU131090 EQX131090:EQY131090 EHB131090:EHC131090 DXF131090:DXG131090 DNJ131090:DNK131090 DDN131090:DDO131090 CTR131090:CTS131090 CJV131090:CJW131090 BZZ131090:CAA131090 BQD131090:BQE131090 BGH131090:BGI131090 AWL131090:AWM131090 AMP131090:AMQ131090 ACT131090:ACU131090 SX131090:SY131090 JB131090:JC131090 F131090:G131090 WVN65554:WVO65554 WLR65554:WLS65554 WBV65554:WBW65554 VRZ65554:VSA65554 VID65554:VIE65554 UYH65554:UYI65554 UOL65554:UOM65554 UEP65554:UEQ65554 TUT65554:TUU65554 TKX65554:TKY65554 TBB65554:TBC65554 SRF65554:SRG65554 SHJ65554:SHK65554 RXN65554:RXO65554 RNR65554:RNS65554 RDV65554:RDW65554 QTZ65554:QUA65554 QKD65554:QKE65554 QAH65554:QAI65554 PQL65554:PQM65554 PGP65554:PGQ65554 OWT65554:OWU65554 OMX65554:OMY65554 ODB65554:ODC65554 NTF65554:NTG65554 NJJ65554:NJK65554 MZN65554:MZO65554 MPR65554:MPS65554 MFV65554:MFW65554 LVZ65554:LWA65554 LMD65554:LME65554 LCH65554:LCI65554 KSL65554:KSM65554 KIP65554:KIQ65554 JYT65554:JYU65554 JOX65554:JOY65554 JFB65554:JFC65554 IVF65554:IVG65554 ILJ65554:ILK65554 IBN65554:IBO65554 HRR65554:HRS65554 HHV65554:HHW65554 GXZ65554:GYA65554 GOD65554:GOE65554 GEH65554:GEI65554 FUL65554:FUM65554 FKP65554:FKQ65554 FAT65554:FAU65554 EQX65554:EQY65554 EHB65554:EHC65554 DXF65554:DXG65554 DNJ65554:DNK65554 DDN65554:DDO65554 CTR65554:CTS65554 CJV65554:CJW65554 BZZ65554:CAA65554 BQD65554:BQE65554 BGH65554:BGI65554 AWL65554:AWM65554 AMP65554:AMQ65554 ACT65554:ACU65554 SX65554:SY65554 JB65554:JC65554 F65554:G65554 WVN15:WVO15 WLR15:WLS15 WBV15:WBW15 VRZ15:VSA15 VID15:VIE15 UYH15:UYI15 UOL15:UOM15 UEP15:UEQ15 TUT15:TUU15 TKX15:TKY15 TBB15:TBC15 SRF15:SRG15 SHJ15:SHK15 RXN15:RXO15 RNR15:RNS15 RDV15:RDW15 QTZ15:QUA15 QKD15:QKE15 QAH15:QAI15 PQL15:PQM15 PGP15:PGQ15 OWT15:OWU15 OMX15:OMY15 ODB15:ODC15 NTF15:NTG15 NJJ15:NJK15 MZN15:MZO15 MPR15:MPS15 MFV15:MFW15 LVZ15:LWA15 LMD15:LME15 LCH15:LCI15 KSL15:KSM15 KIP15:KIQ15 JYT15:JYU15 JOX15:JOY15 JFB15:JFC15 IVF15:IVG15 ILJ15:ILK15 IBN15:IBO15 HRR15:HRS15 HHV15:HHW15 GXZ15:GYA15 GOD15:GOE15 GEH15:GEI15 FUL15:FUM15 FKP15:FKQ15 FAT15:FAU15 EQX15:EQY15 EHB15:EHC15 DXF15:DXG15 DNJ15:DNK15 DDN15:DDO15 CTR15:CTS15 CJV15:CJW15 BZZ15:CAA15 BQD15:BQE15 BGH15:BGI15 AWL15:AWM15 AMP15:AMQ15 ACT15:ACU15 SX15:SY15 JB15:JC15 F15:G15 WVN983059:WVR983059 WLR983059:WLV983059 WBV983059:WBZ983059 VRZ983059:VSD983059 VID983059:VIH983059 UYH983059:UYL983059 UOL983059:UOP983059 UEP983059:UET983059 TUT983059:TUX983059 TKX983059:TLB983059 TBB983059:TBF983059 SRF983059:SRJ983059 SHJ983059:SHN983059 RXN983059:RXR983059 RNR983059:RNV983059 RDV983059:RDZ983059 QTZ983059:QUD983059 QKD983059:QKH983059 QAH983059:QAL983059 PQL983059:PQP983059 PGP983059:PGT983059 OWT983059:OWX983059 OMX983059:ONB983059 ODB983059:ODF983059 NTF983059:NTJ983059 NJJ983059:NJN983059 MZN983059:MZR983059 MPR983059:MPV983059 MFV983059:MFZ983059 LVZ983059:LWD983059 LMD983059:LMH983059 LCH983059:LCL983059 KSL983059:KSP983059 KIP983059:KIT983059 JYT983059:JYX983059 JOX983059:JPB983059 JFB983059:JFF983059 IVF983059:IVJ983059 ILJ983059:ILN983059 IBN983059:IBR983059 HRR983059:HRV983059 HHV983059:HHZ983059 GXZ983059:GYD983059 GOD983059:GOH983059 GEH983059:GEL983059 FUL983059:FUP983059 FKP983059:FKT983059 FAT983059:FAX983059 EQX983059:ERB983059 EHB983059:EHF983059 DXF983059:DXJ983059 DNJ983059:DNN983059 DDN983059:DDR983059 CTR983059:CTV983059 CJV983059:CJZ983059 BZZ983059:CAD983059 BQD983059:BQH983059 BGH983059:BGL983059 AWL983059:AWP983059 AMP983059:AMT983059 ACT983059:ACX983059 SX983059:TB983059 JB983059:JF983059 F983059:J983059 WVN917523:WVR917523 WLR917523:WLV917523 WBV917523:WBZ917523 VRZ917523:VSD917523 VID917523:VIH917523 UYH917523:UYL917523 UOL917523:UOP917523 UEP917523:UET917523 TUT917523:TUX917523 TKX917523:TLB917523 TBB917523:TBF917523 SRF917523:SRJ917523 SHJ917523:SHN917523 RXN917523:RXR917523 RNR917523:RNV917523 RDV917523:RDZ917523 QTZ917523:QUD917523 QKD917523:QKH917523 QAH917523:QAL917523 PQL917523:PQP917523 PGP917523:PGT917523 OWT917523:OWX917523 OMX917523:ONB917523 ODB917523:ODF917523 NTF917523:NTJ917523 NJJ917523:NJN917523 MZN917523:MZR917523 MPR917523:MPV917523 MFV917523:MFZ917523 LVZ917523:LWD917523 LMD917523:LMH917523 LCH917523:LCL917523 KSL917523:KSP917523 KIP917523:KIT917523 JYT917523:JYX917523 JOX917523:JPB917523 JFB917523:JFF917523 IVF917523:IVJ917523 ILJ917523:ILN917523 IBN917523:IBR917523 HRR917523:HRV917523 HHV917523:HHZ917523 GXZ917523:GYD917523 GOD917523:GOH917523 GEH917523:GEL917523 FUL917523:FUP917523 FKP917523:FKT917523 FAT917523:FAX917523 EQX917523:ERB917523 EHB917523:EHF917523 DXF917523:DXJ917523 DNJ917523:DNN917523 DDN917523:DDR917523 CTR917523:CTV917523 CJV917523:CJZ917523 BZZ917523:CAD917523 BQD917523:BQH917523 BGH917523:BGL917523 AWL917523:AWP917523 AMP917523:AMT917523 ACT917523:ACX917523 SX917523:TB917523 JB917523:JF917523 F917523:J917523 WVN851987:WVR851987 WLR851987:WLV851987 WBV851987:WBZ851987 VRZ851987:VSD851987 VID851987:VIH851987 UYH851987:UYL851987 UOL851987:UOP851987 UEP851987:UET851987 TUT851987:TUX851987 TKX851987:TLB851987 TBB851987:TBF851987 SRF851987:SRJ851987 SHJ851987:SHN851987 RXN851987:RXR851987 RNR851987:RNV851987 RDV851987:RDZ851987 QTZ851987:QUD851987 QKD851987:QKH851987 QAH851987:QAL851987 PQL851987:PQP851987 PGP851987:PGT851987 OWT851987:OWX851987 OMX851987:ONB851987 ODB851987:ODF851987 NTF851987:NTJ851987 NJJ851987:NJN851987 MZN851987:MZR851987 MPR851987:MPV851987 MFV851987:MFZ851987 LVZ851987:LWD851987 LMD851987:LMH851987 LCH851987:LCL851987 KSL851987:KSP851987 KIP851987:KIT851987 JYT851987:JYX851987 JOX851987:JPB851987 JFB851987:JFF851987 IVF851987:IVJ851987 ILJ851987:ILN851987 IBN851987:IBR851987 HRR851987:HRV851987 HHV851987:HHZ851987 GXZ851987:GYD851987 GOD851987:GOH851987 GEH851987:GEL851987 FUL851987:FUP851987 FKP851987:FKT851987 FAT851987:FAX851987 EQX851987:ERB851987 EHB851987:EHF851987 DXF851987:DXJ851987 DNJ851987:DNN851987 DDN851987:DDR851987 CTR851987:CTV851987 CJV851987:CJZ851987 BZZ851987:CAD851987 BQD851987:BQH851987 BGH851987:BGL851987 AWL851987:AWP851987 AMP851987:AMT851987 ACT851987:ACX851987 SX851987:TB851987 JB851987:JF851987 F851987:J851987 WVN786451:WVR786451 WLR786451:WLV786451 WBV786451:WBZ786451 VRZ786451:VSD786451 VID786451:VIH786451 UYH786451:UYL786451 UOL786451:UOP786451 UEP786451:UET786451 TUT786451:TUX786451 TKX786451:TLB786451 TBB786451:TBF786451 SRF786451:SRJ786451 SHJ786451:SHN786451 RXN786451:RXR786451 RNR786451:RNV786451 RDV786451:RDZ786451 QTZ786451:QUD786451 QKD786451:QKH786451 QAH786451:QAL786451 PQL786451:PQP786451 PGP786451:PGT786451 OWT786451:OWX786451 OMX786451:ONB786451 ODB786451:ODF786451 NTF786451:NTJ786451 NJJ786451:NJN786451 MZN786451:MZR786451 MPR786451:MPV786451 MFV786451:MFZ786451 LVZ786451:LWD786451 LMD786451:LMH786451 LCH786451:LCL786451 KSL786451:KSP786451 KIP786451:KIT786451 JYT786451:JYX786451 JOX786451:JPB786451 JFB786451:JFF786451 IVF786451:IVJ786451 ILJ786451:ILN786451 IBN786451:IBR786451 HRR786451:HRV786451 HHV786451:HHZ786451 GXZ786451:GYD786451 GOD786451:GOH786451 GEH786451:GEL786451 FUL786451:FUP786451 FKP786451:FKT786451 FAT786451:FAX786451 EQX786451:ERB786451 EHB786451:EHF786451 DXF786451:DXJ786451 DNJ786451:DNN786451 DDN786451:DDR786451 CTR786451:CTV786451 CJV786451:CJZ786451 BZZ786451:CAD786451 BQD786451:BQH786451 BGH786451:BGL786451 AWL786451:AWP786451 AMP786451:AMT786451 ACT786451:ACX786451 SX786451:TB786451 JB786451:JF786451 F786451:J786451 WVN720915:WVR720915 WLR720915:WLV720915 WBV720915:WBZ720915 VRZ720915:VSD720915 VID720915:VIH720915 UYH720915:UYL720915 UOL720915:UOP720915 UEP720915:UET720915 TUT720915:TUX720915 TKX720915:TLB720915 TBB720915:TBF720915 SRF720915:SRJ720915 SHJ720915:SHN720915 RXN720915:RXR720915 RNR720915:RNV720915 RDV720915:RDZ720915 QTZ720915:QUD720915 QKD720915:QKH720915 QAH720915:QAL720915 PQL720915:PQP720915 PGP720915:PGT720915 OWT720915:OWX720915 OMX720915:ONB720915 ODB720915:ODF720915 NTF720915:NTJ720915 NJJ720915:NJN720915 MZN720915:MZR720915 MPR720915:MPV720915 MFV720915:MFZ720915 LVZ720915:LWD720915 LMD720915:LMH720915 LCH720915:LCL720915 KSL720915:KSP720915 KIP720915:KIT720915 JYT720915:JYX720915 JOX720915:JPB720915 JFB720915:JFF720915 IVF720915:IVJ720915 ILJ720915:ILN720915 IBN720915:IBR720915 HRR720915:HRV720915 HHV720915:HHZ720915 GXZ720915:GYD720915 GOD720915:GOH720915 GEH720915:GEL720915 FUL720915:FUP720915 FKP720915:FKT720915 FAT720915:FAX720915 EQX720915:ERB720915 EHB720915:EHF720915 DXF720915:DXJ720915 DNJ720915:DNN720915 DDN720915:DDR720915 CTR720915:CTV720915 CJV720915:CJZ720915 BZZ720915:CAD720915 BQD720915:BQH720915 BGH720915:BGL720915 AWL720915:AWP720915 AMP720915:AMT720915 ACT720915:ACX720915 SX720915:TB720915 JB720915:JF720915 F720915:J720915 WVN655379:WVR655379 WLR655379:WLV655379 WBV655379:WBZ655379 VRZ655379:VSD655379 VID655379:VIH655379 UYH655379:UYL655379 UOL655379:UOP655379 UEP655379:UET655379 TUT655379:TUX655379 TKX655379:TLB655379 TBB655379:TBF655379 SRF655379:SRJ655379 SHJ655379:SHN655379 RXN655379:RXR655379 RNR655379:RNV655379 RDV655379:RDZ655379 QTZ655379:QUD655379 QKD655379:QKH655379 QAH655379:QAL655379 PQL655379:PQP655379 PGP655379:PGT655379 OWT655379:OWX655379 OMX655379:ONB655379 ODB655379:ODF655379 NTF655379:NTJ655379 NJJ655379:NJN655379 MZN655379:MZR655379 MPR655379:MPV655379 MFV655379:MFZ655379 LVZ655379:LWD655379 LMD655379:LMH655379 LCH655379:LCL655379 KSL655379:KSP655379 KIP655379:KIT655379 JYT655379:JYX655379 JOX655379:JPB655379 JFB655379:JFF655379 IVF655379:IVJ655379 ILJ655379:ILN655379 IBN655379:IBR655379 HRR655379:HRV655379 HHV655379:HHZ655379 GXZ655379:GYD655379 GOD655379:GOH655379 GEH655379:GEL655379 FUL655379:FUP655379 FKP655379:FKT655379 FAT655379:FAX655379 EQX655379:ERB655379 EHB655379:EHF655379 DXF655379:DXJ655379 DNJ655379:DNN655379 DDN655379:DDR655379 CTR655379:CTV655379 CJV655379:CJZ655379 BZZ655379:CAD655379 BQD655379:BQH655379 BGH655379:BGL655379 AWL655379:AWP655379 AMP655379:AMT655379 ACT655379:ACX655379 SX655379:TB655379 JB655379:JF655379 F655379:J655379 WVN589843:WVR589843 WLR589843:WLV589843 WBV589843:WBZ589843 VRZ589843:VSD589843 VID589843:VIH589843 UYH589843:UYL589843 UOL589843:UOP589843 UEP589843:UET589843 TUT589843:TUX589843 TKX589843:TLB589843 TBB589843:TBF589843 SRF589843:SRJ589843 SHJ589843:SHN589843 RXN589843:RXR589843 RNR589843:RNV589843 RDV589843:RDZ589843 QTZ589843:QUD589843 QKD589843:QKH589843 QAH589843:QAL589843 PQL589843:PQP589843 PGP589843:PGT589843 OWT589843:OWX589843 OMX589843:ONB589843 ODB589843:ODF589843 NTF589843:NTJ589843 NJJ589843:NJN589843 MZN589843:MZR589843 MPR589843:MPV589843 MFV589843:MFZ589843 LVZ589843:LWD589843 LMD589843:LMH589843 LCH589843:LCL589843 KSL589843:KSP589843 KIP589843:KIT589843 JYT589843:JYX589843 JOX589843:JPB589843 JFB589843:JFF589843 IVF589843:IVJ589843 ILJ589843:ILN589843 IBN589843:IBR589843 HRR589843:HRV589843 HHV589843:HHZ589843 GXZ589843:GYD589843 GOD589843:GOH589843 GEH589843:GEL589843 FUL589843:FUP589843 FKP589843:FKT589843 FAT589843:FAX589843 EQX589843:ERB589843 EHB589843:EHF589843 DXF589843:DXJ589843 DNJ589843:DNN589843 DDN589843:DDR589843 CTR589843:CTV589843 CJV589843:CJZ589843 BZZ589843:CAD589843 BQD589843:BQH589843 BGH589843:BGL589843 AWL589843:AWP589843 AMP589843:AMT589843 ACT589843:ACX589843 SX589843:TB589843 JB589843:JF589843 F589843:J589843 WVN524307:WVR524307 WLR524307:WLV524307 WBV524307:WBZ524307 VRZ524307:VSD524307 VID524307:VIH524307 UYH524307:UYL524307 UOL524307:UOP524307 UEP524307:UET524307 TUT524307:TUX524307 TKX524307:TLB524307 TBB524307:TBF524307 SRF524307:SRJ524307 SHJ524307:SHN524307 RXN524307:RXR524307 RNR524307:RNV524307 RDV524307:RDZ524307 QTZ524307:QUD524307 QKD524307:QKH524307 QAH524307:QAL524307 PQL524307:PQP524307 PGP524307:PGT524307 OWT524307:OWX524307 OMX524307:ONB524307 ODB524307:ODF524307 NTF524307:NTJ524307 NJJ524307:NJN524307 MZN524307:MZR524307 MPR524307:MPV524307 MFV524307:MFZ524307 LVZ524307:LWD524307 LMD524307:LMH524307 LCH524307:LCL524307 KSL524307:KSP524307 KIP524307:KIT524307 JYT524307:JYX524307 JOX524307:JPB524307 JFB524307:JFF524307 IVF524307:IVJ524307 ILJ524307:ILN524307 IBN524307:IBR524307 HRR524307:HRV524307 HHV524307:HHZ524307 GXZ524307:GYD524307 GOD524307:GOH524307 GEH524307:GEL524307 FUL524307:FUP524307 FKP524307:FKT524307 FAT524307:FAX524307 EQX524307:ERB524307 EHB524307:EHF524307 DXF524307:DXJ524307 DNJ524307:DNN524307 DDN524307:DDR524307 CTR524307:CTV524307 CJV524307:CJZ524307 BZZ524307:CAD524307 BQD524307:BQH524307 BGH524307:BGL524307 AWL524307:AWP524307 AMP524307:AMT524307 ACT524307:ACX524307 SX524307:TB524307 JB524307:JF524307 F524307:J524307 WVN458771:WVR458771 WLR458771:WLV458771 WBV458771:WBZ458771 VRZ458771:VSD458771 VID458771:VIH458771 UYH458771:UYL458771 UOL458771:UOP458771 UEP458771:UET458771 TUT458771:TUX458771 TKX458771:TLB458771 TBB458771:TBF458771 SRF458771:SRJ458771 SHJ458771:SHN458771 RXN458771:RXR458771 RNR458771:RNV458771 RDV458771:RDZ458771 QTZ458771:QUD458771 QKD458771:QKH458771 QAH458771:QAL458771 PQL458771:PQP458771 PGP458771:PGT458771 OWT458771:OWX458771 OMX458771:ONB458771 ODB458771:ODF458771 NTF458771:NTJ458771 NJJ458771:NJN458771 MZN458771:MZR458771 MPR458771:MPV458771 MFV458771:MFZ458771 LVZ458771:LWD458771 LMD458771:LMH458771 LCH458771:LCL458771 KSL458771:KSP458771 KIP458771:KIT458771 JYT458771:JYX458771 JOX458771:JPB458771 JFB458771:JFF458771 IVF458771:IVJ458771 ILJ458771:ILN458771 IBN458771:IBR458771 HRR458771:HRV458771 HHV458771:HHZ458771 GXZ458771:GYD458771 GOD458771:GOH458771 GEH458771:GEL458771 FUL458771:FUP458771 FKP458771:FKT458771 FAT458771:FAX458771 EQX458771:ERB458771 EHB458771:EHF458771 DXF458771:DXJ458771 DNJ458771:DNN458771 DDN458771:DDR458771 CTR458771:CTV458771 CJV458771:CJZ458771 BZZ458771:CAD458771 BQD458771:BQH458771 BGH458771:BGL458771 AWL458771:AWP458771 AMP458771:AMT458771 ACT458771:ACX458771 SX458771:TB458771 JB458771:JF458771 F458771:J458771 WVN393235:WVR393235 WLR393235:WLV393235 WBV393235:WBZ393235 VRZ393235:VSD393235 VID393235:VIH393235 UYH393235:UYL393235 UOL393235:UOP393235 UEP393235:UET393235 TUT393235:TUX393235 TKX393235:TLB393235 TBB393235:TBF393235 SRF393235:SRJ393235 SHJ393235:SHN393235 RXN393235:RXR393235 RNR393235:RNV393235 RDV393235:RDZ393235 QTZ393235:QUD393235 QKD393235:QKH393235 QAH393235:QAL393235 PQL393235:PQP393235 PGP393235:PGT393235 OWT393235:OWX393235 OMX393235:ONB393235 ODB393235:ODF393235 NTF393235:NTJ393235 NJJ393235:NJN393235 MZN393235:MZR393235 MPR393235:MPV393235 MFV393235:MFZ393235 LVZ393235:LWD393235 LMD393235:LMH393235 LCH393235:LCL393235 KSL393235:KSP393235 KIP393235:KIT393235 JYT393235:JYX393235 JOX393235:JPB393235 JFB393235:JFF393235 IVF393235:IVJ393235 ILJ393235:ILN393235 IBN393235:IBR393235 HRR393235:HRV393235 HHV393235:HHZ393235 GXZ393235:GYD393235 GOD393235:GOH393235 GEH393235:GEL393235 FUL393235:FUP393235 FKP393235:FKT393235 FAT393235:FAX393235 EQX393235:ERB393235 EHB393235:EHF393235 DXF393235:DXJ393235 DNJ393235:DNN393235 DDN393235:DDR393235 CTR393235:CTV393235 CJV393235:CJZ393235 BZZ393235:CAD393235 BQD393235:BQH393235 BGH393235:BGL393235 AWL393235:AWP393235 AMP393235:AMT393235 ACT393235:ACX393235 SX393235:TB393235 JB393235:JF393235 F393235:J393235 WVN327699:WVR327699 WLR327699:WLV327699 WBV327699:WBZ327699 VRZ327699:VSD327699 VID327699:VIH327699 UYH327699:UYL327699 UOL327699:UOP327699 UEP327699:UET327699 TUT327699:TUX327699 TKX327699:TLB327699 TBB327699:TBF327699 SRF327699:SRJ327699 SHJ327699:SHN327699 RXN327699:RXR327699 RNR327699:RNV327699 RDV327699:RDZ327699 QTZ327699:QUD327699 QKD327699:QKH327699 QAH327699:QAL327699 PQL327699:PQP327699 PGP327699:PGT327699 OWT327699:OWX327699 OMX327699:ONB327699 ODB327699:ODF327699 NTF327699:NTJ327699 NJJ327699:NJN327699 MZN327699:MZR327699 MPR327699:MPV327699 MFV327699:MFZ327699 LVZ327699:LWD327699 LMD327699:LMH327699 LCH327699:LCL327699 KSL327699:KSP327699 KIP327699:KIT327699 JYT327699:JYX327699 JOX327699:JPB327699 JFB327699:JFF327699 IVF327699:IVJ327699 ILJ327699:ILN327699 IBN327699:IBR327699 HRR327699:HRV327699 HHV327699:HHZ327699 GXZ327699:GYD327699 GOD327699:GOH327699 GEH327699:GEL327699 FUL327699:FUP327699 FKP327699:FKT327699 FAT327699:FAX327699 EQX327699:ERB327699 EHB327699:EHF327699 DXF327699:DXJ327699 DNJ327699:DNN327699 DDN327699:DDR327699 CTR327699:CTV327699 CJV327699:CJZ327699 BZZ327699:CAD327699 BQD327699:BQH327699 BGH327699:BGL327699 AWL327699:AWP327699 AMP327699:AMT327699 ACT327699:ACX327699 SX327699:TB327699 JB327699:JF327699 F327699:J327699 WVN262163:WVR262163 WLR262163:WLV262163 WBV262163:WBZ262163 VRZ262163:VSD262163 VID262163:VIH262163 UYH262163:UYL262163 UOL262163:UOP262163 UEP262163:UET262163 TUT262163:TUX262163 TKX262163:TLB262163 TBB262163:TBF262163 SRF262163:SRJ262163 SHJ262163:SHN262163 RXN262163:RXR262163 RNR262163:RNV262163 RDV262163:RDZ262163 QTZ262163:QUD262163 QKD262163:QKH262163 QAH262163:QAL262163 PQL262163:PQP262163 PGP262163:PGT262163 OWT262163:OWX262163 OMX262163:ONB262163 ODB262163:ODF262163 NTF262163:NTJ262163 NJJ262163:NJN262163 MZN262163:MZR262163 MPR262163:MPV262163 MFV262163:MFZ262163 LVZ262163:LWD262163 LMD262163:LMH262163 LCH262163:LCL262163 KSL262163:KSP262163 KIP262163:KIT262163 JYT262163:JYX262163 JOX262163:JPB262163 JFB262163:JFF262163 IVF262163:IVJ262163 ILJ262163:ILN262163 IBN262163:IBR262163 HRR262163:HRV262163 HHV262163:HHZ262163 GXZ262163:GYD262163 GOD262163:GOH262163 GEH262163:GEL262163 FUL262163:FUP262163 FKP262163:FKT262163 FAT262163:FAX262163 EQX262163:ERB262163 EHB262163:EHF262163 DXF262163:DXJ262163 DNJ262163:DNN262163 DDN262163:DDR262163 CTR262163:CTV262163 CJV262163:CJZ262163 BZZ262163:CAD262163 BQD262163:BQH262163 BGH262163:BGL262163 AWL262163:AWP262163 AMP262163:AMT262163 ACT262163:ACX262163 SX262163:TB262163 JB262163:JF262163 F262163:J262163 WVN196627:WVR196627 WLR196627:WLV196627 WBV196627:WBZ196627 VRZ196627:VSD196627 VID196627:VIH196627 UYH196627:UYL196627 UOL196627:UOP196627 UEP196627:UET196627 TUT196627:TUX196627 TKX196627:TLB196627 TBB196627:TBF196627 SRF196627:SRJ196627 SHJ196627:SHN196627 RXN196627:RXR196627 RNR196627:RNV196627 RDV196627:RDZ196627 QTZ196627:QUD196627 QKD196627:QKH196627 QAH196627:QAL196627 PQL196627:PQP196627 PGP196627:PGT196627 OWT196627:OWX196627 OMX196627:ONB196627 ODB196627:ODF196627 NTF196627:NTJ196627 NJJ196627:NJN196627 MZN196627:MZR196627 MPR196627:MPV196627 MFV196627:MFZ196627 LVZ196627:LWD196627 LMD196627:LMH196627 LCH196627:LCL196627 KSL196627:KSP196627 KIP196627:KIT196627 JYT196627:JYX196627 JOX196627:JPB196627 JFB196627:JFF196627 IVF196627:IVJ196627 ILJ196627:ILN196627 IBN196627:IBR196627 HRR196627:HRV196627 HHV196627:HHZ196627 GXZ196627:GYD196627 GOD196627:GOH196627 GEH196627:GEL196627 FUL196627:FUP196627 FKP196627:FKT196627 FAT196627:FAX196627 EQX196627:ERB196627 EHB196627:EHF196627 DXF196627:DXJ196627 DNJ196627:DNN196627 DDN196627:DDR196627 CTR196627:CTV196627 CJV196627:CJZ196627 BZZ196627:CAD196627 BQD196627:BQH196627 BGH196627:BGL196627 AWL196627:AWP196627 AMP196627:AMT196627 ACT196627:ACX196627 SX196627:TB196627 JB196627:JF196627 F196627:J196627 WVN131091:WVR131091 WLR131091:WLV131091 WBV131091:WBZ131091 VRZ131091:VSD131091 VID131091:VIH131091 UYH131091:UYL131091 UOL131091:UOP131091 UEP131091:UET131091 TUT131091:TUX131091 TKX131091:TLB131091 TBB131091:TBF131091 SRF131091:SRJ131091 SHJ131091:SHN131091 RXN131091:RXR131091 RNR131091:RNV131091 RDV131091:RDZ131091 QTZ131091:QUD131091 QKD131091:QKH131091 QAH131091:QAL131091 PQL131091:PQP131091 PGP131091:PGT131091 OWT131091:OWX131091 OMX131091:ONB131091 ODB131091:ODF131091 NTF131091:NTJ131091 NJJ131091:NJN131091 MZN131091:MZR131091 MPR131091:MPV131091 MFV131091:MFZ131091 LVZ131091:LWD131091 LMD131091:LMH131091 LCH131091:LCL131091 KSL131091:KSP131091 KIP131091:KIT131091 JYT131091:JYX131091 JOX131091:JPB131091 JFB131091:JFF131091 IVF131091:IVJ131091 ILJ131091:ILN131091 IBN131091:IBR131091 HRR131091:HRV131091 HHV131091:HHZ131091 GXZ131091:GYD131091 GOD131091:GOH131091 GEH131091:GEL131091 FUL131091:FUP131091 FKP131091:FKT131091 FAT131091:FAX131091 EQX131091:ERB131091 EHB131091:EHF131091 DXF131091:DXJ131091 DNJ131091:DNN131091 DDN131091:DDR131091 CTR131091:CTV131091 CJV131091:CJZ131091 BZZ131091:CAD131091 BQD131091:BQH131091 BGH131091:BGL131091 AWL131091:AWP131091 AMP131091:AMT131091 ACT131091:ACX131091 SX131091:TB131091 JB131091:JF131091 F131091:J131091 WVN65555:WVR65555 WLR65555:WLV65555 WBV65555:WBZ65555 VRZ65555:VSD65555 VID65555:VIH65555 UYH65555:UYL65555 UOL65555:UOP65555 UEP65555:UET65555 TUT65555:TUX65555 TKX65555:TLB65555 TBB65555:TBF65555 SRF65555:SRJ65555 SHJ65555:SHN65555 RXN65555:RXR65555 RNR65555:RNV65555 RDV65555:RDZ65555 QTZ65555:QUD65555 QKD65555:QKH65555 QAH65555:QAL65555 PQL65555:PQP65555 PGP65555:PGT65555 OWT65555:OWX65555 OMX65555:ONB65555 ODB65555:ODF65555 NTF65555:NTJ65555 NJJ65555:NJN65555 MZN65555:MZR65555 MPR65555:MPV65555 MFV65555:MFZ65555 LVZ65555:LWD65555 LMD65555:LMH65555 LCH65555:LCL65555 KSL65555:KSP65555 KIP65555:KIT65555 JYT65555:JYX65555 JOX65555:JPB65555 JFB65555:JFF65555 IVF65555:IVJ65555 ILJ65555:ILN65555 IBN65555:IBR65555 HRR65555:HRV65555 HHV65555:HHZ65555 GXZ65555:GYD65555 GOD65555:GOH65555 GEH65555:GEL65555 FUL65555:FUP65555 FKP65555:FKT65555 FAT65555:FAX65555 EQX65555:ERB65555 EHB65555:EHF65555 DXF65555:DXJ65555 DNJ65555:DNN65555 DDN65555:DDR65555 CTR65555:CTV65555 CJV65555:CJZ65555 BZZ65555:CAD65555 BQD65555:BQH65555 BGH65555:BGL65555 AWL65555:AWP65555 AMP65555:AMT65555 ACT65555:ACX65555 SX65555:TB65555 JB65555:JF65555 F65555:J65555 WVN16:WVR16 WLR16:WLV16 WBV16:WBZ16 VRZ16:VSD16 VID16:VIH16 UYH16:UYL16 UOL16:UOP16 UEP16:UET16 TUT16:TUX16 TKX16:TLB16 TBB16:TBF16 SRF16:SRJ16 SHJ16:SHN16 RXN16:RXR16 RNR16:RNV16 RDV16:RDZ16 QTZ16:QUD16 QKD16:QKH16 QAH16:QAL16 PQL16:PQP16 PGP16:PGT16 OWT16:OWX16 OMX16:ONB16 ODB16:ODF16 NTF16:NTJ16 NJJ16:NJN16 MZN16:MZR16 MPR16:MPV16 MFV16:MFZ16 LVZ16:LWD16 LMD16:LMH16 LCH16:LCL16 KSL16:KSP16 KIP16:KIT16 JYT16:JYX16 JOX16:JPB16 JFB16:JFF16 IVF16:IVJ16 ILJ16:ILN16 IBN16:IBR16 HRR16:HRV16 HHV16:HHZ16 GXZ16:GYD16 GOD16:GOH16 GEH16:GEL16 FUL16:FUP16 FKP16:FKT16 FAT16:FAX16 EQX16:ERB16 EHB16:EHF16 DXF16:DXJ16 DNJ16:DNN16 DDN16:DDR16 CTR16:CTV16 CJV16:CJZ16 BZZ16:CAD16 BQD16:BQH16 BGH16:BGL16 AWL16:AWP16 AMP16:AMT16 ACT16:ACX16 SX16:TB16 JB16:JF16 F16:J16 WVU983059:WVX983059 WLY983059:WMB983059 WCC983059:WCF983059 VSG983059:VSJ983059 VIK983059:VIN983059 UYO983059:UYR983059 UOS983059:UOV983059 UEW983059:UEZ983059 TVA983059:TVD983059 TLE983059:TLH983059 TBI983059:TBL983059 SRM983059:SRP983059 SHQ983059:SHT983059 RXU983059:RXX983059 RNY983059:ROB983059 REC983059:REF983059 QUG983059:QUJ983059 QKK983059:QKN983059 QAO983059:QAR983059 PQS983059:PQV983059 PGW983059:PGZ983059 OXA983059:OXD983059 ONE983059:ONH983059 ODI983059:ODL983059 NTM983059:NTP983059 NJQ983059:NJT983059 MZU983059:MZX983059 MPY983059:MQB983059 MGC983059:MGF983059 LWG983059:LWJ983059 LMK983059:LMN983059 LCO983059:LCR983059 KSS983059:KSV983059 KIW983059:KIZ983059 JZA983059:JZD983059 JPE983059:JPH983059 JFI983059:JFL983059 IVM983059:IVP983059 ILQ983059:ILT983059 IBU983059:IBX983059 HRY983059:HSB983059 HIC983059:HIF983059 GYG983059:GYJ983059 GOK983059:GON983059 GEO983059:GER983059 FUS983059:FUV983059 FKW983059:FKZ983059 FBA983059:FBD983059 ERE983059:ERH983059 EHI983059:EHL983059 DXM983059:DXP983059 DNQ983059:DNT983059 DDU983059:DDX983059 CTY983059:CUB983059 CKC983059:CKF983059 CAG983059:CAJ983059 BQK983059:BQN983059 BGO983059:BGR983059 AWS983059:AWV983059 AMW983059:AMZ983059 ADA983059:ADD983059 TE983059:TH983059 JI983059:JL983059 M983059:P983059 WVU917523:WVX917523 WLY917523:WMB917523 WCC917523:WCF917523 VSG917523:VSJ917523 VIK917523:VIN917523 UYO917523:UYR917523 UOS917523:UOV917523 UEW917523:UEZ917523 TVA917523:TVD917523 TLE917523:TLH917523 TBI917523:TBL917523 SRM917523:SRP917523 SHQ917523:SHT917523 RXU917523:RXX917523 RNY917523:ROB917523 REC917523:REF917523 QUG917523:QUJ917523 QKK917523:QKN917523 QAO917523:QAR917523 PQS917523:PQV917523 PGW917523:PGZ917523 OXA917523:OXD917523 ONE917523:ONH917523 ODI917523:ODL917523 NTM917523:NTP917523 NJQ917523:NJT917523 MZU917523:MZX917523 MPY917523:MQB917523 MGC917523:MGF917523 LWG917523:LWJ917523 LMK917523:LMN917523 LCO917523:LCR917523 KSS917523:KSV917523 KIW917523:KIZ917523 JZA917523:JZD917523 JPE917523:JPH917523 JFI917523:JFL917523 IVM917523:IVP917523 ILQ917523:ILT917523 IBU917523:IBX917523 HRY917523:HSB917523 HIC917523:HIF917523 GYG917523:GYJ917523 GOK917523:GON917523 GEO917523:GER917523 FUS917523:FUV917523 FKW917523:FKZ917523 FBA917523:FBD917523 ERE917523:ERH917523 EHI917523:EHL917523 DXM917523:DXP917523 DNQ917523:DNT917523 DDU917523:DDX917523 CTY917523:CUB917523 CKC917523:CKF917523 CAG917523:CAJ917523 BQK917523:BQN917523 BGO917523:BGR917523 AWS917523:AWV917523 AMW917523:AMZ917523 ADA917523:ADD917523 TE917523:TH917523 JI917523:JL917523 M917523:P917523 WVU851987:WVX851987 WLY851987:WMB851987 WCC851987:WCF851987 VSG851987:VSJ851987 VIK851987:VIN851987 UYO851987:UYR851987 UOS851987:UOV851987 UEW851987:UEZ851987 TVA851987:TVD851987 TLE851987:TLH851987 TBI851987:TBL851987 SRM851987:SRP851987 SHQ851987:SHT851987 RXU851987:RXX851987 RNY851987:ROB851987 REC851987:REF851987 QUG851987:QUJ851987 QKK851987:QKN851987 QAO851987:QAR851987 PQS851987:PQV851987 PGW851987:PGZ851987 OXA851987:OXD851987 ONE851987:ONH851987 ODI851987:ODL851987 NTM851987:NTP851987 NJQ851987:NJT851987 MZU851987:MZX851987 MPY851987:MQB851987 MGC851987:MGF851987 LWG851987:LWJ851987 LMK851987:LMN851987 LCO851987:LCR851987 KSS851987:KSV851987 KIW851987:KIZ851987 JZA851987:JZD851987 JPE851987:JPH851987 JFI851987:JFL851987 IVM851987:IVP851987 ILQ851987:ILT851987 IBU851987:IBX851987 HRY851987:HSB851987 HIC851987:HIF851987 GYG851987:GYJ851987 GOK851987:GON851987 GEO851987:GER851987 FUS851987:FUV851987 FKW851987:FKZ851987 FBA851987:FBD851987 ERE851987:ERH851987 EHI851987:EHL851987 DXM851987:DXP851987 DNQ851987:DNT851987 DDU851987:DDX851987 CTY851987:CUB851987 CKC851987:CKF851987 CAG851987:CAJ851987 BQK851987:BQN851987 BGO851987:BGR851987 AWS851987:AWV851987 AMW851987:AMZ851987 ADA851987:ADD851987 TE851987:TH851987 JI851987:JL851987 M851987:P851987 WVU786451:WVX786451 WLY786451:WMB786451 WCC786451:WCF786451 VSG786451:VSJ786451 VIK786451:VIN786451 UYO786451:UYR786451 UOS786451:UOV786451 UEW786451:UEZ786451 TVA786451:TVD786451 TLE786451:TLH786451 TBI786451:TBL786451 SRM786451:SRP786451 SHQ786451:SHT786451 RXU786451:RXX786451 RNY786451:ROB786451 REC786451:REF786451 QUG786451:QUJ786451 QKK786451:QKN786451 QAO786451:QAR786451 PQS786451:PQV786451 PGW786451:PGZ786451 OXA786451:OXD786451 ONE786451:ONH786451 ODI786451:ODL786451 NTM786451:NTP786451 NJQ786451:NJT786451 MZU786451:MZX786451 MPY786451:MQB786451 MGC786451:MGF786451 LWG786451:LWJ786451 LMK786451:LMN786451 LCO786451:LCR786451 KSS786451:KSV786451 KIW786451:KIZ786451 JZA786451:JZD786451 JPE786451:JPH786451 JFI786451:JFL786451 IVM786451:IVP786451 ILQ786451:ILT786451 IBU786451:IBX786451 HRY786451:HSB786451 HIC786451:HIF786451 GYG786451:GYJ786451 GOK786451:GON786451 GEO786451:GER786451 FUS786451:FUV786451 FKW786451:FKZ786451 FBA786451:FBD786451 ERE786451:ERH786451 EHI786451:EHL786451 DXM786451:DXP786451 DNQ786451:DNT786451 DDU786451:DDX786451 CTY786451:CUB786451 CKC786451:CKF786451 CAG786451:CAJ786451 BQK786451:BQN786451 BGO786451:BGR786451 AWS786451:AWV786451 AMW786451:AMZ786451 ADA786451:ADD786451 TE786451:TH786451 JI786451:JL786451 M786451:P786451 WVU720915:WVX720915 WLY720915:WMB720915 WCC720915:WCF720915 VSG720915:VSJ720915 VIK720915:VIN720915 UYO720915:UYR720915 UOS720915:UOV720915 UEW720915:UEZ720915 TVA720915:TVD720915 TLE720915:TLH720915 TBI720915:TBL720915 SRM720915:SRP720915 SHQ720915:SHT720915 RXU720915:RXX720915 RNY720915:ROB720915 REC720915:REF720915 QUG720915:QUJ720915 QKK720915:QKN720915 QAO720915:QAR720915 PQS720915:PQV720915 PGW720915:PGZ720915 OXA720915:OXD720915 ONE720915:ONH720915 ODI720915:ODL720915 NTM720915:NTP720915 NJQ720915:NJT720915 MZU720915:MZX720915 MPY720915:MQB720915 MGC720915:MGF720915 LWG720915:LWJ720915 LMK720915:LMN720915 LCO720915:LCR720915 KSS720915:KSV720915 KIW720915:KIZ720915 JZA720915:JZD720915 JPE720915:JPH720915 JFI720915:JFL720915 IVM720915:IVP720915 ILQ720915:ILT720915 IBU720915:IBX720915 HRY720915:HSB720915 HIC720915:HIF720915 GYG720915:GYJ720915 GOK720915:GON720915 GEO720915:GER720915 FUS720915:FUV720915 FKW720915:FKZ720915 FBA720915:FBD720915 ERE720915:ERH720915 EHI720915:EHL720915 DXM720915:DXP720915 DNQ720915:DNT720915 DDU720915:DDX720915 CTY720915:CUB720915 CKC720915:CKF720915 CAG720915:CAJ720915 BQK720915:BQN720915 BGO720915:BGR720915 AWS720915:AWV720915 AMW720915:AMZ720915 ADA720915:ADD720915 TE720915:TH720915 JI720915:JL720915 M720915:P720915 WVU655379:WVX655379 WLY655379:WMB655379 WCC655379:WCF655379 VSG655379:VSJ655379 VIK655379:VIN655379 UYO655379:UYR655379 UOS655379:UOV655379 UEW655379:UEZ655379 TVA655379:TVD655379 TLE655379:TLH655379 TBI655379:TBL655379 SRM655379:SRP655379 SHQ655379:SHT655379 RXU655379:RXX655379 RNY655379:ROB655379 REC655379:REF655379 QUG655379:QUJ655379 QKK655379:QKN655379 QAO655379:QAR655379 PQS655379:PQV655379 PGW655379:PGZ655379 OXA655379:OXD655379 ONE655379:ONH655379 ODI655379:ODL655379 NTM655379:NTP655379 NJQ655379:NJT655379 MZU655379:MZX655379 MPY655379:MQB655379 MGC655379:MGF655379 LWG655379:LWJ655379 LMK655379:LMN655379 LCO655379:LCR655379 KSS655379:KSV655379 KIW655379:KIZ655379 JZA655379:JZD655379 JPE655379:JPH655379 JFI655379:JFL655379 IVM655379:IVP655379 ILQ655379:ILT655379 IBU655379:IBX655379 HRY655379:HSB655379 HIC655379:HIF655379 GYG655379:GYJ655379 GOK655379:GON655379 GEO655379:GER655379 FUS655379:FUV655379 FKW655379:FKZ655379 FBA655379:FBD655379 ERE655379:ERH655379 EHI655379:EHL655379 DXM655379:DXP655379 DNQ655379:DNT655379 DDU655379:DDX655379 CTY655379:CUB655379 CKC655379:CKF655379 CAG655379:CAJ655379 BQK655379:BQN655379 BGO655379:BGR655379 AWS655379:AWV655379 AMW655379:AMZ655379 ADA655379:ADD655379 TE655379:TH655379 JI655379:JL655379 M655379:P655379 WVU589843:WVX589843 WLY589843:WMB589843 WCC589843:WCF589843 VSG589843:VSJ589843 VIK589843:VIN589843 UYO589843:UYR589843 UOS589843:UOV589843 UEW589843:UEZ589843 TVA589843:TVD589843 TLE589843:TLH589843 TBI589843:TBL589843 SRM589843:SRP589843 SHQ589843:SHT589843 RXU589843:RXX589843 RNY589843:ROB589843 REC589843:REF589843 QUG589843:QUJ589843 QKK589843:QKN589843 QAO589843:QAR589843 PQS589843:PQV589843 PGW589843:PGZ589843 OXA589843:OXD589843 ONE589843:ONH589843 ODI589843:ODL589843 NTM589843:NTP589843 NJQ589843:NJT589843 MZU589843:MZX589843 MPY589843:MQB589843 MGC589843:MGF589843 LWG589843:LWJ589843 LMK589843:LMN589843 LCO589843:LCR589843 KSS589843:KSV589843 KIW589843:KIZ589843 JZA589843:JZD589843 JPE589843:JPH589843 JFI589843:JFL589843 IVM589843:IVP589843 ILQ589843:ILT589843 IBU589843:IBX589843 HRY589843:HSB589843 HIC589843:HIF589843 GYG589843:GYJ589843 GOK589843:GON589843 GEO589843:GER589843 FUS589843:FUV589843 FKW589843:FKZ589843 FBA589843:FBD589843 ERE589843:ERH589843 EHI589843:EHL589843 DXM589843:DXP589843 DNQ589843:DNT589843 DDU589843:DDX589843 CTY589843:CUB589843 CKC589843:CKF589843 CAG589843:CAJ589843 BQK589843:BQN589843 BGO589843:BGR589843 AWS589843:AWV589843 AMW589843:AMZ589843 ADA589843:ADD589843 TE589843:TH589843 JI589843:JL589843 M589843:P589843 WVU524307:WVX524307 WLY524307:WMB524307 WCC524307:WCF524307 VSG524307:VSJ524307 VIK524307:VIN524307 UYO524307:UYR524307 UOS524307:UOV524307 UEW524307:UEZ524307 TVA524307:TVD524307 TLE524307:TLH524307 TBI524307:TBL524307 SRM524307:SRP524307 SHQ524307:SHT524307 RXU524307:RXX524307 RNY524307:ROB524307 REC524307:REF524307 QUG524307:QUJ524307 QKK524307:QKN524307 QAO524307:QAR524307 PQS524307:PQV524307 PGW524307:PGZ524307 OXA524307:OXD524307 ONE524307:ONH524307 ODI524307:ODL524307 NTM524307:NTP524307 NJQ524307:NJT524307 MZU524307:MZX524307 MPY524307:MQB524307 MGC524307:MGF524307 LWG524307:LWJ524307 LMK524307:LMN524307 LCO524307:LCR524307 KSS524307:KSV524307 KIW524307:KIZ524307 JZA524307:JZD524307 JPE524307:JPH524307 JFI524307:JFL524307 IVM524307:IVP524307 ILQ524307:ILT524307 IBU524307:IBX524307 HRY524307:HSB524307 HIC524307:HIF524307 GYG524307:GYJ524307 GOK524307:GON524307 GEO524307:GER524307 FUS524307:FUV524307 FKW524307:FKZ524307 FBA524307:FBD524307 ERE524307:ERH524307 EHI524307:EHL524307 DXM524307:DXP524307 DNQ524307:DNT524307 DDU524307:DDX524307 CTY524307:CUB524307 CKC524307:CKF524307 CAG524307:CAJ524307 BQK524307:BQN524307 BGO524307:BGR524307 AWS524307:AWV524307 AMW524307:AMZ524307 ADA524307:ADD524307 TE524307:TH524307 JI524307:JL524307 M524307:P524307 WVU458771:WVX458771 WLY458771:WMB458771 WCC458771:WCF458771 VSG458771:VSJ458771 VIK458771:VIN458771 UYO458771:UYR458771 UOS458771:UOV458771 UEW458771:UEZ458771 TVA458771:TVD458771 TLE458771:TLH458771 TBI458771:TBL458771 SRM458771:SRP458771 SHQ458771:SHT458771 RXU458771:RXX458771 RNY458771:ROB458771 REC458771:REF458771 QUG458771:QUJ458771 QKK458771:QKN458771 QAO458771:QAR458771 PQS458771:PQV458771 PGW458771:PGZ458771 OXA458771:OXD458771 ONE458771:ONH458771 ODI458771:ODL458771 NTM458771:NTP458771 NJQ458771:NJT458771 MZU458771:MZX458771 MPY458771:MQB458771 MGC458771:MGF458771 LWG458771:LWJ458771 LMK458771:LMN458771 LCO458771:LCR458771 KSS458771:KSV458771 KIW458771:KIZ458771 JZA458771:JZD458771 JPE458771:JPH458771 JFI458771:JFL458771 IVM458771:IVP458771 ILQ458771:ILT458771 IBU458771:IBX458771 HRY458771:HSB458771 HIC458771:HIF458771 GYG458771:GYJ458771 GOK458771:GON458771 GEO458771:GER458771 FUS458771:FUV458771 FKW458771:FKZ458771 FBA458771:FBD458771 ERE458771:ERH458771 EHI458771:EHL458771 DXM458771:DXP458771 DNQ458771:DNT458771 DDU458771:DDX458771 CTY458771:CUB458771 CKC458771:CKF458771 CAG458771:CAJ458771 BQK458771:BQN458771 BGO458771:BGR458771 AWS458771:AWV458771 AMW458771:AMZ458771 ADA458771:ADD458771 TE458771:TH458771 JI458771:JL458771 M458771:P458771 WVU393235:WVX393235 WLY393235:WMB393235 WCC393235:WCF393235 VSG393235:VSJ393235 VIK393235:VIN393235 UYO393235:UYR393235 UOS393235:UOV393235 UEW393235:UEZ393235 TVA393235:TVD393235 TLE393235:TLH393235 TBI393235:TBL393235 SRM393235:SRP393235 SHQ393235:SHT393235 RXU393235:RXX393235 RNY393235:ROB393235 REC393235:REF393235 QUG393235:QUJ393235 QKK393235:QKN393235 QAO393235:QAR393235 PQS393235:PQV393235 PGW393235:PGZ393235 OXA393235:OXD393235 ONE393235:ONH393235 ODI393235:ODL393235 NTM393235:NTP393235 NJQ393235:NJT393235 MZU393235:MZX393235 MPY393235:MQB393235 MGC393235:MGF393235 LWG393235:LWJ393235 LMK393235:LMN393235 LCO393235:LCR393235 KSS393235:KSV393235 KIW393235:KIZ393235 JZA393235:JZD393235 JPE393235:JPH393235 JFI393235:JFL393235 IVM393235:IVP393235 ILQ393235:ILT393235 IBU393235:IBX393235 HRY393235:HSB393235 HIC393235:HIF393235 GYG393235:GYJ393235 GOK393235:GON393235 GEO393235:GER393235 FUS393235:FUV393235 FKW393235:FKZ393235 FBA393235:FBD393235 ERE393235:ERH393235 EHI393235:EHL393235 DXM393235:DXP393235 DNQ393235:DNT393235 DDU393235:DDX393235 CTY393235:CUB393235 CKC393235:CKF393235 CAG393235:CAJ393235 BQK393235:BQN393235 BGO393235:BGR393235 AWS393235:AWV393235 AMW393235:AMZ393235 ADA393235:ADD393235 TE393235:TH393235 JI393235:JL393235 M393235:P393235 WVU327699:WVX327699 WLY327699:WMB327699 WCC327699:WCF327699 VSG327699:VSJ327699 VIK327699:VIN327699 UYO327699:UYR327699 UOS327699:UOV327699 UEW327699:UEZ327699 TVA327699:TVD327699 TLE327699:TLH327699 TBI327699:TBL327699 SRM327699:SRP327699 SHQ327699:SHT327699 RXU327699:RXX327699 RNY327699:ROB327699 REC327699:REF327699 QUG327699:QUJ327699 QKK327699:QKN327699 QAO327699:QAR327699 PQS327699:PQV327699 PGW327699:PGZ327699 OXA327699:OXD327699 ONE327699:ONH327699 ODI327699:ODL327699 NTM327699:NTP327699 NJQ327699:NJT327699 MZU327699:MZX327699 MPY327699:MQB327699 MGC327699:MGF327699 LWG327699:LWJ327699 LMK327699:LMN327699 LCO327699:LCR327699 KSS327699:KSV327699 KIW327699:KIZ327699 JZA327699:JZD327699 JPE327699:JPH327699 JFI327699:JFL327699 IVM327699:IVP327699 ILQ327699:ILT327699 IBU327699:IBX327699 HRY327699:HSB327699 HIC327699:HIF327699 GYG327699:GYJ327699 GOK327699:GON327699 GEO327699:GER327699 FUS327699:FUV327699 FKW327699:FKZ327699 FBA327699:FBD327699 ERE327699:ERH327699 EHI327699:EHL327699 DXM327699:DXP327699 DNQ327699:DNT327699 DDU327699:DDX327699 CTY327699:CUB327699 CKC327699:CKF327699 CAG327699:CAJ327699 BQK327699:BQN327699 BGO327699:BGR327699 AWS327699:AWV327699 AMW327699:AMZ327699 ADA327699:ADD327699 TE327699:TH327699 JI327699:JL327699 M327699:P327699 WVU262163:WVX262163 WLY262163:WMB262163 WCC262163:WCF262163 VSG262163:VSJ262163 VIK262163:VIN262163 UYO262163:UYR262163 UOS262163:UOV262163 UEW262163:UEZ262163 TVA262163:TVD262163 TLE262163:TLH262163 TBI262163:TBL262163 SRM262163:SRP262163 SHQ262163:SHT262163 RXU262163:RXX262163 RNY262163:ROB262163 REC262163:REF262163 QUG262163:QUJ262163 QKK262163:QKN262163 QAO262163:QAR262163 PQS262163:PQV262163 PGW262163:PGZ262163 OXA262163:OXD262163 ONE262163:ONH262163 ODI262163:ODL262163 NTM262163:NTP262163 NJQ262163:NJT262163 MZU262163:MZX262163 MPY262163:MQB262163 MGC262163:MGF262163 LWG262163:LWJ262163 LMK262163:LMN262163 LCO262163:LCR262163 KSS262163:KSV262163 KIW262163:KIZ262163 JZA262163:JZD262163 JPE262163:JPH262163 JFI262163:JFL262163 IVM262163:IVP262163 ILQ262163:ILT262163 IBU262163:IBX262163 HRY262163:HSB262163 HIC262163:HIF262163 GYG262163:GYJ262163 GOK262163:GON262163 GEO262163:GER262163 FUS262163:FUV262163 FKW262163:FKZ262163 FBA262163:FBD262163 ERE262163:ERH262163 EHI262163:EHL262163 DXM262163:DXP262163 DNQ262163:DNT262163 DDU262163:DDX262163 CTY262163:CUB262163 CKC262163:CKF262163 CAG262163:CAJ262163 BQK262163:BQN262163 BGO262163:BGR262163 AWS262163:AWV262163 AMW262163:AMZ262163 ADA262163:ADD262163 TE262163:TH262163 JI262163:JL262163 M262163:P262163 WVU196627:WVX196627 WLY196627:WMB196627 WCC196627:WCF196627 VSG196627:VSJ196627 VIK196627:VIN196627 UYO196627:UYR196627 UOS196627:UOV196627 UEW196627:UEZ196627 TVA196627:TVD196627 TLE196627:TLH196627 TBI196627:TBL196627 SRM196627:SRP196627 SHQ196627:SHT196627 RXU196627:RXX196627 RNY196627:ROB196627 REC196627:REF196627 QUG196627:QUJ196627 QKK196627:QKN196627 QAO196627:QAR196627 PQS196627:PQV196627 PGW196627:PGZ196627 OXA196627:OXD196627 ONE196627:ONH196627 ODI196627:ODL196627 NTM196627:NTP196627 NJQ196627:NJT196627 MZU196627:MZX196627 MPY196627:MQB196627 MGC196627:MGF196627 LWG196627:LWJ196627 LMK196627:LMN196627 LCO196627:LCR196627 KSS196627:KSV196627 KIW196627:KIZ196627 JZA196627:JZD196627 JPE196627:JPH196627 JFI196627:JFL196627 IVM196627:IVP196627 ILQ196627:ILT196627 IBU196627:IBX196627 HRY196627:HSB196627 HIC196627:HIF196627 GYG196627:GYJ196627 GOK196627:GON196627 GEO196627:GER196627 FUS196627:FUV196627 FKW196627:FKZ196627 FBA196627:FBD196627 ERE196627:ERH196627 EHI196627:EHL196627 DXM196627:DXP196627 DNQ196627:DNT196627 DDU196627:DDX196627 CTY196627:CUB196627 CKC196627:CKF196627 CAG196627:CAJ196627 BQK196627:BQN196627 BGO196627:BGR196627 AWS196627:AWV196627 AMW196627:AMZ196627 ADA196627:ADD196627 TE196627:TH196627 JI196627:JL196627 M196627:P196627 WVU131091:WVX131091 WLY131091:WMB131091 WCC131091:WCF131091 VSG131091:VSJ131091 VIK131091:VIN131091 UYO131091:UYR131091 UOS131091:UOV131091 UEW131091:UEZ131091 TVA131091:TVD131091 TLE131091:TLH131091 TBI131091:TBL131091 SRM131091:SRP131091 SHQ131091:SHT131091 RXU131091:RXX131091 RNY131091:ROB131091 REC131091:REF131091 QUG131091:QUJ131091 QKK131091:QKN131091 QAO131091:QAR131091 PQS131091:PQV131091 PGW131091:PGZ131091 OXA131091:OXD131091 ONE131091:ONH131091 ODI131091:ODL131091 NTM131091:NTP131091 NJQ131091:NJT131091 MZU131091:MZX131091 MPY131091:MQB131091 MGC131091:MGF131091 LWG131091:LWJ131091 LMK131091:LMN131091 LCO131091:LCR131091 KSS131091:KSV131091 KIW131091:KIZ131091 JZA131091:JZD131091 JPE131091:JPH131091 JFI131091:JFL131091 IVM131091:IVP131091 ILQ131091:ILT131091 IBU131091:IBX131091 HRY131091:HSB131091 HIC131091:HIF131091 GYG131091:GYJ131091 GOK131091:GON131091 GEO131091:GER131091 FUS131091:FUV131091 FKW131091:FKZ131091 FBA131091:FBD131091 ERE131091:ERH131091 EHI131091:EHL131091 DXM131091:DXP131091 DNQ131091:DNT131091 DDU131091:DDX131091 CTY131091:CUB131091 CKC131091:CKF131091 CAG131091:CAJ131091 BQK131091:BQN131091 BGO131091:BGR131091 AWS131091:AWV131091 AMW131091:AMZ131091 ADA131091:ADD131091 TE131091:TH131091 JI131091:JL131091 M131091:P131091 WVU65555:WVX65555 WLY65555:WMB65555 WCC65555:WCF65555 VSG65555:VSJ65555 VIK65555:VIN65555 UYO65555:UYR65555 UOS65555:UOV65555 UEW65555:UEZ65555 TVA65555:TVD65555 TLE65555:TLH65555 TBI65555:TBL65555 SRM65555:SRP65555 SHQ65555:SHT65555 RXU65555:RXX65555 RNY65555:ROB65555 REC65555:REF65555 QUG65555:QUJ65555 QKK65555:QKN65555 QAO65555:QAR65555 PQS65555:PQV65555 PGW65555:PGZ65555 OXA65555:OXD65555 ONE65555:ONH65555 ODI65555:ODL65555 NTM65555:NTP65555 NJQ65555:NJT65555 MZU65555:MZX65555 MPY65555:MQB65555 MGC65555:MGF65555 LWG65555:LWJ65555 LMK65555:LMN65555 LCO65555:LCR65555 KSS65555:KSV65555 KIW65555:KIZ65555 JZA65555:JZD65555 JPE65555:JPH65555 JFI65555:JFL65555 IVM65555:IVP65555 ILQ65555:ILT65555 IBU65555:IBX65555 HRY65555:HSB65555 HIC65555:HIF65555 GYG65555:GYJ65555 GOK65555:GON65555 GEO65555:GER65555 FUS65555:FUV65555 FKW65555:FKZ65555 FBA65555:FBD65555 ERE65555:ERH65555 EHI65555:EHL65555 DXM65555:DXP65555 DNQ65555:DNT65555 DDU65555:DDX65555 CTY65555:CUB65555 CKC65555:CKF65555 CAG65555:CAJ65555 BQK65555:BQN65555 BGO65555:BGR65555 AWS65555:AWV65555 AMW65555:AMZ65555 ADA65555:ADD65555 TE65555:TH65555 JI65555:JL65555 M65555:P65555 WVU16:WVX16 WLY16:WMB16 WCC16:WCF16 VSG16:VSJ16 VIK16:VIN16 UYO16:UYR16 UOS16:UOV16 UEW16:UEZ16 TVA16:TVD16 TLE16:TLH16 TBI16:TBL16 SRM16:SRP16 SHQ16:SHT16 RXU16:RXX16 RNY16:ROB16 REC16:REF16 QUG16:QUJ16 QKK16:QKN16 QAO16:QAR16 PQS16:PQV16 PGW16:PGZ16 OXA16:OXD16 ONE16:ONH16 ODI16:ODL16 NTM16:NTP16 NJQ16:NJT16 MZU16:MZX16 MPY16:MQB16 MGC16:MGF16 LWG16:LWJ16 LMK16:LMN16 LCO16:LCR16 KSS16:KSV16 KIW16:KIZ16 JZA16:JZD16 JPE16:JPH16 JFI16:JFL16 IVM16:IVP16 ILQ16:ILT16 IBU16:IBX16 HRY16:HSB16 HIC16:HIF16 GYG16:GYJ16 GOK16:GON16 GEO16:GER16 FUS16:FUV16 FKW16:FKZ16 FBA16:FBD16 ERE16:ERH16 EHI16:EHL16 DXM16:DXP16 DNQ16:DNT16 DDU16:DDX16 CTY16:CUB16 CKC16:CKF16 CAG16:CAJ16 BQK16:BQN16 BGO16:BGR16 AWS16:AWV16 AMW16:AMZ16 ADA16:ADD16 TE16:TH16 JI16:JL16 E39:E40 WVN983066:WVO983066 WLR983066:WLS983066 WBV983066:WBW983066 VRZ983066:VSA983066 VID983066:VIE983066 UYH983066:UYI983066 UOL983066:UOM983066 UEP983066:UEQ983066 TUT983066:TUU983066 TKX983066:TKY983066 TBB983066:TBC983066 SRF983066:SRG983066 SHJ983066:SHK983066 RXN983066:RXO983066 RNR983066:RNS983066 RDV983066:RDW983066 QTZ983066:QUA983066 QKD983066:QKE983066 QAH983066:QAI983066 PQL983066:PQM983066 PGP983066:PGQ983066 OWT983066:OWU983066 OMX983066:OMY983066 ODB983066:ODC983066 NTF983066:NTG983066 NJJ983066:NJK983066 MZN983066:MZO983066 MPR983066:MPS983066 MFV983066:MFW983066 LVZ983066:LWA983066 LMD983066:LME983066 LCH983066:LCI983066 KSL983066:KSM983066 KIP983066:KIQ983066 JYT983066:JYU983066 JOX983066:JOY983066 JFB983066:JFC983066 IVF983066:IVG983066 ILJ983066:ILK983066 IBN983066:IBO983066 HRR983066:HRS983066 HHV983066:HHW983066 GXZ983066:GYA983066 GOD983066:GOE983066 GEH983066:GEI983066 FUL983066:FUM983066 FKP983066:FKQ983066 FAT983066:FAU983066 EQX983066:EQY983066 EHB983066:EHC983066 DXF983066:DXG983066 DNJ983066:DNK983066 DDN983066:DDO983066 CTR983066:CTS983066 CJV983066:CJW983066 BZZ983066:CAA983066 BQD983066:BQE983066 BGH983066:BGI983066 AWL983066:AWM983066 AMP983066:AMQ983066 ACT983066:ACU983066 SX983066:SY983066 JB983066:JC983066 F983066:G983066 WVN917530:WVO917530 WLR917530:WLS917530 WBV917530:WBW917530 VRZ917530:VSA917530 VID917530:VIE917530 UYH917530:UYI917530 UOL917530:UOM917530 UEP917530:UEQ917530 TUT917530:TUU917530 TKX917530:TKY917530 TBB917530:TBC917530 SRF917530:SRG917530 SHJ917530:SHK917530 RXN917530:RXO917530 RNR917530:RNS917530 RDV917530:RDW917530 QTZ917530:QUA917530 QKD917530:QKE917530 QAH917530:QAI917530 PQL917530:PQM917530 PGP917530:PGQ917530 OWT917530:OWU917530 OMX917530:OMY917530 ODB917530:ODC917530 NTF917530:NTG917530 NJJ917530:NJK917530 MZN917530:MZO917530 MPR917530:MPS917530 MFV917530:MFW917530 LVZ917530:LWA917530 LMD917530:LME917530 LCH917530:LCI917530 KSL917530:KSM917530 KIP917530:KIQ917530 JYT917530:JYU917530 JOX917530:JOY917530 JFB917530:JFC917530 IVF917530:IVG917530 ILJ917530:ILK917530 IBN917530:IBO917530 HRR917530:HRS917530 HHV917530:HHW917530 GXZ917530:GYA917530 GOD917530:GOE917530 GEH917530:GEI917530 FUL917530:FUM917530 FKP917530:FKQ917530 FAT917530:FAU917530 EQX917530:EQY917530 EHB917530:EHC917530 DXF917530:DXG917530 DNJ917530:DNK917530 DDN917530:DDO917530 CTR917530:CTS917530 CJV917530:CJW917530 BZZ917530:CAA917530 BQD917530:BQE917530 BGH917530:BGI917530 AWL917530:AWM917530 AMP917530:AMQ917530 ACT917530:ACU917530 SX917530:SY917530 JB917530:JC917530 F917530:G917530 WVN851994:WVO851994 WLR851994:WLS851994 WBV851994:WBW851994 VRZ851994:VSA851994 VID851994:VIE851994 UYH851994:UYI851994 UOL851994:UOM851994 UEP851994:UEQ851994 TUT851994:TUU851994 TKX851994:TKY851994 TBB851994:TBC851994 SRF851994:SRG851994 SHJ851994:SHK851994 RXN851994:RXO851994 RNR851994:RNS851994 RDV851994:RDW851994 QTZ851994:QUA851994 QKD851994:QKE851994 QAH851994:QAI851994 PQL851994:PQM851994 PGP851994:PGQ851994 OWT851994:OWU851994 OMX851994:OMY851994 ODB851994:ODC851994 NTF851994:NTG851994 NJJ851994:NJK851994 MZN851994:MZO851994 MPR851994:MPS851994 MFV851994:MFW851994 LVZ851994:LWA851994 LMD851994:LME851994 LCH851994:LCI851994 KSL851994:KSM851994 KIP851994:KIQ851994 JYT851994:JYU851994 JOX851994:JOY851994 JFB851994:JFC851994 IVF851994:IVG851994 ILJ851994:ILK851994 IBN851994:IBO851994 HRR851994:HRS851994 HHV851994:HHW851994 GXZ851994:GYA851994 GOD851994:GOE851994 GEH851994:GEI851994 FUL851994:FUM851994 FKP851994:FKQ851994 FAT851994:FAU851994 EQX851994:EQY851994 EHB851994:EHC851994 DXF851994:DXG851994 DNJ851994:DNK851994 DDN851994:DDO851994 CTR851994:CTS851994 CJV851994:CJW851994 BZZ851994:CAA851994 BQD851994:BQE851994 BGH851994:BGI851994 AWL851994:AWM851994 AMP851994:AMQ851994 ACT851994:ACU851994 SX851994:SY851994 JB851994:JC851994 F851994:G851994 WVN786458:WVO786458 WLR786458:WLS786458 WBV786458:WBW786458 VRZ786458:VSA786458 VID786458:VIE786458 UYH786458:UYI786458 UOL786458:UOM786458 UEP786458:UEQ786458 TUT786458:TUU786458 TKX786458:TKY786458 TBB786458:TBC786458 SRF786458:SRG786458 SHJ786458:SHK786458 RXN786458:RXO786458 RNR786458:RNS786458 RDV786458:RDW786458 QTZ786458:QUA786458 QKD786458:QKE786458 QAH786458:QAI786458 PQL786458:PQM786458 PGP786458:PGQ786458 OWT786458:OWU786458 OMX786458:OMY786458 ODB786458:ODC786458 NTF786458:NTG786458 NJJ786458:NJK786458 MZN786458:MZO786458 MPR786458:MPS786458 MFV786458:MFW786458 LVZ786458:LWA786458 LMD786458:LME786458 LCH786458:LCI786458 KSL786458:KSM786458 KIP786458:KIQ786458 JYT786458:JYU786458 JOX786458:JOY786458 JFB786458:JFC786458 IVF786458:IVG786458 ILJ786458:ILK786458 IBN786458:IBO786458 HRR786458:HRS786458 HHV786458:HHW786458 GXZ786458:GYA786458 GOD786458:GOE786458 GEH786458:GEI786458 FUL786458:FUM786458 FKP786458:FKQ786458 FAT786458:FAU786458 EQX786458:EQY786458 EHB786458:EHC786458 DXF786458:DXG786458 DNJ786458:DNK786458 DDN786458:DDO786458 CTR786458:CTS786458 CJV786458:CJW786458 BZZ786458:CAA786458 BQD786458:BQE786458 BGH786458:BGI786458 AWL786458:AWM786458 AMP786458:AMQ786458 ACT786458:ACU786458 SX786458:SY786458 JB786458:JC786458 F786458:G786458 WVN720922:WVO720922 WLR720922:WLS720922 WBV720922:WBW720922 VRZ720922:VSA720922 VID720922:VIE720922 UYH720922:UYI720922 UOL720922:UOM720922 UEP720922:UEQ720922 TUT720922:TUU720922 TKX720922:TKY720922 TBB720922:TBC720922 SRF720922:SRG720922 SHJ720922:SHK720922 RXN720922:RXO720922 RNR720922:RNS720922 RDV720922:RDW720922 QTZ720922:QUA720922 QKD720922:QKE720922 QAH720922:QAI720922 PQL720922:PQM720922 PGP720922:PGQ720922 OWT720922:OWU720922 OMX720922:OMY720922 ODB720922:ODC720922 NTF720922:NTG720922 NJJ720922:NJK720922 MZN720922:MZO720922 MPR720922:MPS720922 MFV720922:MFW720922 LVZ720922:LWA720922 LMD720922:LME720922 LCH720922:LCI720922 KSL720922:KSM720922 KIP720922:KIQ720922 JYT720922:JYU720922 JOX720922:JOY720922 JFB720922:JFC720922 IVF720922:IVG720922 ILJ720922:ILK720922 IBN720922:IBO720922 HRR720922:HRS720922 HHV720922:HHW720922 GXZ720922:GYA720922 GOD720922:GOE720922 GEH720922:GEI720922 FUL720922:FUM720922 FKP720922:FKQ720922 FAT720922:FAU720922 EQX720922:EQY720922 EHB720922:EHC720922 DXF720922:DXG720922 DNJ720922:DNK720922 DDN720922:DDO720922 CTR720922:CTS720922 CJV720922:CJW720922 BZZ720922:CAA720922 BQD720922:BQE720922 BGH720922:BGI720922 AWL720922:AWM720922 AMP720922:AMQ720922 ACT720922:ACU720922 SX720922:SY720922 JB720922:JC720922 F720922:G720922 WVN655386:WVO655386 WLR655386:WLS655386 WBV655386:WBW655386 VRZ655386:VSA655386 VID655386:VIE655386 UYH655386:UYI655386 UOL655386:UOM655386 UEP655386:UEQ655386 TUT655386:TUU655386 TKX655386:TKY655386 TBB655386:TBC655386 SRF655386:SRG655386 SHJ655386:SHK655386 RXN655386:RXO655386 RNR655386:RNS655386 RDV655386:RDW655386 QTZ655386:QUA655386 QKD655386:QKE655386 QAH655386:QAI655386 PQL655386:PQM655386 PGP655386:PGQ655386 OWT655386:OWU655386 OMX655386:OMY655386 ODB655386:ODC655386 NTF655386:NTG655386 NJJ655386:NJK655386 MZN655386:MZO655386 MPR655386:MPS655386 MFV655386:MFW655386 LVZ655386:LWA655386 LMD655386:LME655386 LCH655386:LCI655386 KSL655386:KSM655386 KIP655386:KIQ655386 JYT655386:JYU655386 JOX655386:JOY655386 JFB655386:JFC655386 IVF655386:IVG655386 ILJ655386:ILK655386 IBN655386:IBO655386 HRR655386:HRS655386 HHV655386:HHW655386 GXZ655386:GYA655386 GOD655386:GOE655386 GEH655386:GEI655386 FUL655386:FUM655386 FKP655386:FKQ655386 FAT655386:FAU655386 EQX655386:EQY655386 EHB655386:EHC655386 DXF655386:DXG655386 DNJ655386:DNK655386 DDN655386:DDO655386 CTR655386:CTS655386 CJV655386:CJW655386 BZZ655386:CAA655386 BQD655386:BQE655386 BGH655386:BGI655386 AWL655386:AWM655386 AMP655386:AMQ655386 ACT655386:ACU655386 SX655386:SY655386 JB655386:JC655386 F655386:G655386 WVN589850:WVO589850 WLR589850:WLS589850 WBV589850:WBW589850 VRZ589850:VSA589850 VID589850:VIE589850 UYH589850:UYI589850 UOL589850:UOM589850 UEP589850:UEQ589850 TUT589850:TUU589850 TKX589850:TKY589850 TBB589850:TBC589850 SRF589850:SRG589850 SHJ589850:SHK589850 RXN589850:RXO589850 RNR589850:RNS589850 RDV589850:RDW589850 QTZ589850:QUA589850 QKD589850:QKE589850 QAH589850:QAI589850 PQL589850:PQM589850 PGP589850:PGQ589850 OWT589850:OWU589850 OMX589850:OMY589850 ODB589850:ODC589850 NTF589850:NTG589850 NJJ589850:NJK589850 MZN589850:MZO589850 MPR589850:MPS589850 MFV589850:MFW589850 LVZ589850:LWA589850 LMD589850:LME589850 LCH589850:LCI589850 KSL589850:KSM589850 KIP589850:KIQ589850 JYT589850:JYU589850 JOX589850:JOY589850 JFB589850:JFC589850 IVF589850:IVG589850 ILJ589850:ILK589850 IBN589850:IBO589850 HRR589850:HRS589850 HHV589850:HHW589850 GXZ589850:GYA589850 GOD589850:GOE589850 GEH589850:GEI589850 FUL589850:FUM589850 FKP589850:FKQ589850 FAT589850:FAU589850 EQX589850:EQY589850 EHB589850:EHC589850 DXF589850:DXG589850 DNJ589850:DNK589850 DDN589850:DDO589850 CTR589850:CTS589850 CJV589850:CJW589850 BZZ589850:CAA589850 BQD589850:BQE589850 BGH589850:BGI589850 AWL589850:AWM589850 AMP589850:AMQ589850 ACT589850:ACU589850 SX589850:SY589850 JB589850:JC589850 F589850:G589850 WVN524314:WVO524314 WLR524314:WLS524314 WBV524314:WBW524314 VRZ524314:VSA524314 VID524314:VIE524314 UYH524314:UYI524314 UOL524314:UOM524314 UEP524314:UEQ524314 TUT524314:TUU524314 TKX524314:TKY524314 TBB524314:TBC524314 SRF524314:SRG524314 SHJ524314:SHK524314 RXN524314:RXO524314 RNR524314:RNS524314 RDV524314:RDW524314 QTZ524314:QUA524314 QKD524314:QKE524314 QAH524314:QAI524314 PQL524314:PQM524314 PGP524314:PGQ524314 OWT524314:OWU524314 OMX524314:OMY524314 ODB524314:ODC524314 NTF524314:NTG524314 NJJ524314:NJK524314 MZN524314:MZO524314 MPR524314:MPS524314 MFV524314:MFW524314 LVZ524314:LWA524314 LMD524314:LME524314 LCH524314:LCI524314 KSL524314:KSM524314 KIP524314:KIQ524314 JYT524314:JYU524314 JOX524314:JOY524314 JFB524314:JFC524314 IVF524314:IVG524314 ILJ524314:ILK524314 IBN524314:IBO524314 HRR524314:HRS524314 HHV524314:HHW524314 GXZ524314:GYA524314 GOD524314:GOE524314 GEH524314:GEI524314 FUL524314:FUM524314 FKP524314:FKQ524314 FAT524314:FAU524314 EQX524314:EQY524314 EHB524314:EHC524314 DXF524314:DXG524314 DNJ524314:DNK524314 DDN524314:DDO524314 CTR524314:CTS524314 CJV524314:CJW524314 BZZ524314:CAA524314 BQD524314:BQE524314 BGH524314:BGI524314 AWL524314:AWM524314 AMP524314:AMQ524314 ACT524314:ACU524314 SX524314:SY524314 JB524314:JC524314 F524314:G524314 WVN458778:WVO458778 WLR458778:WLS458778 WBV458778:WBW458778 VRZ458778:VSA458778 VID458778:VIE458778 UYH458778:UYI458778 UOL458778:UOM458778 UEP458778:UEQ458778 TUT458778:TUU458778 TKX458778:TKY458778 TBB458778:TBC458778 SRF458778:SRG458778 SHJ458778:SHK458778 RXN458778:RXO458778 RNR458778:RNS458778 RDV458778:RDW458778 QTZ458778:QUA458778 QKD458778:QKE458778 QAH458778:QAI458778 PQL458778:PQM458778 PGP458778:PGQ458778 OWT458778:OWU458778 OMX458778:OMY458778 ODB458778:ODC458778 NTF458778:NTG458778 NJJ458778:NJK458778 MZN458778:MZO458778 MPR458778:MPS458778 MFV458778:MFW458778 LVZ458778:LWA458778 LMD458778:LME458778 LCH458778:LCI458778 KSL458778:KSM458778 KIP458778:KIQ458778 JYT458778:JYU458778 JOX458778:JOY458778 JFB458778:JFC458778 IVF458778:IVG458778 ILJ458778:ILK458778 IBN458778:IBO458778 HRR458778:HRS458778 HHV458778:HHW458778 GXZ458778:GYA458778 GOD458778:GOE458778 GEH458778:GEI458778 FUL458778:FUM458778 FKP458778:FKQ458778 FAT458778:FAU458778 EQX458778:EQY458778 EHB458778:EHC458778 DXF458778:DXG458778 DNJ458778:DNK458778 DDN458778:DDO458778 CTR458778:CTS458778 CJV458778:CJW458778 BZZ458778:CAA458778 BQD458778:BQE458778 BGH458778:BGI458778 AWL458778:AWM458778 AMP458778:AMQ458778 ACT458778:ACU458778 SX458778:SY458778 JB458778:JC458778 F458778:G458778 WVN393242:WVO393242 WLR393242:WLS393242 WBV393242:WBW393242 VRZ393242:VSA393242 VID393242:VIE393242 UYH393242:UYI393242 UOL393242:UOM393242 UEP393242:UEQ393242 TUT393242:TUU393242 TKX393242:TKY393242 TBB393242:TBC393242 SRF393242:SRG393242 SHJ393242:SHK393242 RXN393242:RXO393242 RNR393242:RNS393242 RDV393242:RDW393242 QTZ393242:QUA393242 QKD393242:QKE393242 QAH393242:QAI393242 PQL393242:PQM393242 PGP393242:PGQ393242 OWT393242:OWU393242 OMX393242:OMY393242 ODB393242:ODC393242 NTF393242:NTG393242 NJJ393242:NJK393242 MZN393242:MZO393242 MPR393242:MPS393242 MFV393242:MFW393242 LVZ393242:LWA393242 LMD393242:LME393242 LCH393242:LCI393242 KSL393242:KSM393242 KIP393242:KIQ393242 JYT393242:JYU393242 JOX393242:JOY393242 JFB393242:JFC393242 IVF393242:IVG393242 ILJ393242:ILK393242 IBN393242:IBO393242 HRR393242:HRS393242 HHV393242:HHW393242 GXZ393242:GYA393242 GOD393242:GOE393242 GEH393242:GEI393242 FUL393242:FUM393242 FKP393242:FKQ393242 FAT393242:FAU393242 EQX393242:EQY393242 EHB393242:EHC393242 DXF393242:DXG393242 DNJ393242:DNK393242 DDN393242:DDO393242 CTR393242:CTS393242 CJV393242:CJW393242 BZZ393242:CAA393242 BQD393242:BQE393242 BGH393242:BGI393242 AWL393242:AWM393242 AMP393242:AMQ393242 ACT393242:ACU393242 SX393242:SY393242 JB393242:JC393242 F393242:G393242 WVN327706:WVO327706 WLR327706:WLS327706 WBV327706:WBW327706 VRZ327706:VSA327706 VID327706:VIE327706 UYH327706:UYI327706 UOL327706:UOM327706 UEP327706:UEQ327706 TUT327706:TUU327706 TKX327706:TKY327706 TBB327706:TBC327706 SRF327706:SRG327706 SHJ327706:SHK327706 RXN327706:RXO327706 RNR327706:RNS327706 RDV327706:RDW327706 QTZ327706:QUA327706 QKD327706:QKE327706 QAH327706:QAI327706 PQL327706:PQM327706 PGP327706:PGQ327706 OWT327706:OWU327706 OMX327706:OMY327706 ODB327706:ODC327706 NTF327706:NTG327706 NJJ327706:NJK327706 MZN327706:MZO327706 MPR327706:MPS327706 MFV327706:MFW327706 LVZ327706:LWA327706 LMD327706:LME327706 LCH327706:LCI327706 KSL327706:KSM327706 KIP327706:KIQ327706 JYT327706:JYU327706 JOX327706:JOY327706 JFB327706:JFC327706 IVF327706:IVG327706 ILJ327706:ILK327706 IBN327706:IBO327706 HRR327706:HRS327706 HHV327706:HHW327706 GXZ327706:GYA327706 GOD327706:GOE327706 GEH327706:GEI327706 FUL327706:FUM327706 FKP327706:FKQ327706 FAT327706:FAU327706 EQX327706:EQY327706 EHB327706:EHC327706 DXF327706:DXG327706 DNJ327706:DNK327706 DDN327706:DDO327706 CTR327706:CTS327706 CJV327706:CJW327706 BZZ327706:CAA327706 BQD327706:BQE327706 BGH327706:BGI327706 AWL327706:AWM327706 AMP327706:AMQ327706 ACT327706:ACU327706 SX327706:SY327706 JB327706:JC327706 F327706:G327706 WVN262170:WVO262170 WLR262170:WLS262170 WBV262170:WBW262170 VRZ262170:VSA262170 VID262170:VIE262170 UYH262170:UYI262170 UOL262170:UOM262170 UEP262170:UEQ262170 TUT262170:TUU262170 TKX262170:TKY262170 TBB262170:TBC262170 SRF262170:SRG262170 SHJ262170:SHK262170 RXN262170:RXO262170 RNR262170:RNS262170 RDV262170:RDW262170 QTZ262170:QUA262170 QKD262170:QKE262170 QAH262170:QAI262170 PQL262170:PQM262170 PGP262170:PGQ262170 OWT262170:OWU262170 OMX262170:OMY262170 ODB262170:ODC262170 NTF262170:NTG262170 NJJ262170:NJK262170 MZN262170:MZO262170 MPR262170:MPS262170 MFV262170:MFW262170 LVZ262170:LWA262170 LMD262170:LME262170 LCH262170:LCI262170 KSL262170:KSM262170 KIP262170:KIQ262170 JYT262170:JYU262170 JOX262170:JOY262170 JFB262170:JFC262170 IVF262170:IVG262170 ILJ262170:ILK262170 IBN262170:IBO262170 HRR262170:HRS262170 HHV262170:HHW262170 GXZ262170:GYA262170 GOD262170:GOE262170 GEH262170:GEI262170 FUL262170:FUM262170 FKP262170:FKQ262170 FAT262170:FAU262170 EQX262170:EQY262170 EHB262170:EHC262170 DXF262170:DXG262170 DNJ262170:DNK262170 DDN262170:DDO262170 CTR262170:CTS262170 CJV262170:CJW262170 BZZ262170:CAA262170 BQD262170:BQE262170 BGH262170:BGI262170 AWL262170:AWM262170 AMP262170:AMQ262170 ACT262170:ACU262170 SX262170:SY262170 JB262170:JC262170 F262170:G262170 WVN196634:WVO196634 WLR196634:WLS196634 WBV196634:WBW196634 VRZ196634:VSA196634 VID196634:VIE196634 UYH196634:UYI196634 UOL196634:UOM196634 UEP196634:UEQ196634 TUT196634:TUU196634 TKX196634:TKY196634 TBB196634:TBC196634 SRF196634:SRG196634 SHJ196634:SHK196634 RXN196634:RXO196634 RNR196634:RNS196634 RDV196634:RDW196634 QTZ196634:QUA196634 QKD196634:QKE196634 QAH196634:QAI196634 PQL196634:PQM196634 PGP196634:PGQ196634 OWT196634:OWU196634 OMX196634:OMY196634 ODB196634:ODC196634 NTF196634:NTG196634 NJJ196634:NJK196634 MZN196634:MZO196634 MPR196634:MPS196634 MFV196634:MFW196634 LVZ196634:LWA196634 LMD196634:LME196634 LCH196634:LCI196634 KSL196634:KSM196634 KIP196634:KIQ196634 JYT196634:JYU196634 JOX196634:JOY196634 JFB196634:JFC196634 IVF196634:IVG196634 ILJ196634:ILK196634 IBN196634:IBO196634 HRR196634:HRS196634 HHV196634:HHW196634 GXZ196634:GYA196634 GOD196634:GOE196634 GEH196634:GEI196634 FUL196634:FUM196634 FKP196634:FKQ196634 FAT196634:FAU196634 EQX196634:EQY196634 EHB196634:EHC196634 DXF196634:DXG196634 DNJ196634:DNK196634 DDN196634:DDO196634 CTR196634:CTS196634 CJV196634:CJW196634 BZZ196634:CAA196634 BQD196634:BQE196634 BGH196634:BGI196634 AWL196634:AWM196634 AMP196634:AMQ196634 ACT196634:ACU196634 SX196634:SY196634 JB196634:JC196634 F196634:G196634 WVN131098:WVO131098 WLR131098:WLS131098 WBV131098:WBW131098 VRZ131098:VSA131098 VID131098:VIE131098 UYH131098:UYI131098 UOL131098:UOM131098 UEP131098:UEQ131098 TUT131098:TUU131098 TKX131098:TKY131098 TBB131098:TBC131098 SRF131098:SRG131098 SHJ131098:SHK131098 RXN131098:RXO131098 RNR131098:RNS131098 RDV131098:RDW131098 QTZ131098:QUA131098 QKD131098:QKE131098 QAH131098:QAI131098 PQL131098:PQM131098 PGP131098:PGQ131098 OWT131098:OWU131098 OMX131098:OMY131098 ODB131098:ODC131098 NTF131098:NTG131098 NJJ131098:NJK131098 MZN131098:MZO131098 MPR131098:MPS131098 MFV131098:MFW131098 LVZ131098:LWA131098 LMD131098:LME131098 LCH131098:LCI131098 KSL131098:KSM131098 KIP131098:KIQ131098 JYT131098:JYU131098 JOX131098:JOY131098 JFB131098:JFC131098 IVF131098:IVG131098 ILJ131098:ILK131098 IBN131098:IBO131098 HRR131098:HRS131098 HHV131098:HHW131098 GXZ131098:GYA131098 GOD131098:GOE131098 GEH131098:GEI131098 FUL131098:FUM131098 FKP131098:FKQ131098 FAT131098:FAU131098 EQX131098:EQY131098 EHB131098:EHC131098 DXF131098:DXG131098 DNJ131098:DNK131098 DDN131098:DDO131098 CTR131098:CTS131098 CJV131098:CJW131098 BZZ131098:CAA131098 BQD131098:BQE131098 BGH131098:BGI131098 AWL131098:AWM131098 AMP131098:AMQ131098 ACT131098:ACU131098 SX131098:SY131098 JB131098:JC131098 F131098:G131098 WVN65562:WVO65562 WLR65562:WLS65562 WBV65562:WBW65562 VRZ65562:VSA65562 VID65562:VIE65562 UYH65562:UYI65562 UOL65562:UOM65562 UEP65562:UEQ65562 TUT65562:TUU65562 TKX65562:TKY65562 TBB65562:TBC65562 SRF65562:SRG65562 SHJ65562:SHK65562 RXN65562:RXO65562 RNR65562:RNS65562 RDV65562:RDW65562 QTZ65562:QUA65562 QKD65562:QKE65562 QAH65562:QAI65562 PQL65562:PQM65562 PGP65562:PGQ65562 OWT65562:OWU65562 OMX65562:OMY65562 ODB65562:ODC65562 NTF65562:NTG65562 NJJ65562:NJK65562 MZN65562:MZO65562 MPR65562:MPS65562 MFV65562:MFW65562 LVZ65562:LWA65562 LMD65562:LME65562 LCH65562:LCI65562 KSL65562:KSM65562 KIP65562:KIQ65562 JYT65562:JYU65562 JOX65562:JOY65562 JFB65562:JFC65562 IVF65562:IVG65562 ILJ65562:ILK65562 IBN65562:IBO65562 HRR65562:HRS65562 HHV65562:HHW65562 GXZ65562:GYA65562 GOD65562:GOE65562 GEH65562:GEI65562 FUL65562:FUM65562 FKP65562:FKQ65562 FAT65562:FAU65562 EQX65562:EQY65562 EHB65562:EHC65562 DXF65562:DXG65562 DNJ65562:DNK65562 DDN65562:DDO65562 CTR65562:CTS65562 CJV65562:CJW65562 BZZ65562:CAA65562 BQD65562:BQE65562 BGH65562:BGI65562 AWL65562:AWM65562 AMP65562:AMQ65562 ACT65562:ACU65562 SX65562:SY65562 JB65562:JC65562 F65562:G65562 WVN23:WVO23 WLR23:WLS23 WBV23:WBW23 VRZ23:VSA23 VID23:VIE23 UYH23:UYI23 UOL23:UOM23 UEP23:UEQ23 TUT23:TUU23 TKX23:TKY23 TBB23:TBC23 SRF23:SRG23 SHJ23:SHK23 RXN23:RXO23 RNR23:RNS23 RDV23:RDW23 QTZ23:QUA23 QKD23:QKE23 QAH23:QAI23 PQL23:PQM23 PGP23:PGQ23 OWT23:OWU23 OMX23:OMY23 ODB23:ODC23 NTF23:NTG23 NJJ23:NJK23 MZN23:MZO23 MPR23:MPS23 MFV23:MFW23 LVZ23:LWA23 LMD23:LME23 LCH23:LCI23 KSL23:KSM23 KIP23:KIQ23 JYT23:JYU23 JOX23:JOY23 JFB23:JFC23 IVF23:IVG23 ILJ23:ILK23 IBN23:IBO23 HRR23:HRS23 HHV23:HHW23 GXZ23:GYA23 GOD23:GOE23 GEH23:GEI23 FUL23:FUM23 FKP23:FKQ23 FAT23:FAU23 EQX23:EQY23 EHB23:EHC23 DXF23:DXG23 DNJ23:DNK23 DDN23:DDO23 CTR23:CTS23 CJV23:CJW23 BZZ23:CAA23 BQD23:BQE23 BGH23:BGI23 AWL23:AWM23 AMP23:AMQ23 ACT23:ACU23 SX23:SY23 JB23:JC23 L20:P20 WVN983067:WVR983067 WLR983067:WLV983067 WBV983067:WBZ983067 VRZ983067:VSD983067 VID983067:VIH983067 UYH983067:UYL983067 UOL983067:UOP983067 UEP983067:UET983067 TUT983067:TUX983067 TKX983067:TLB983067 TBB983067:TBF983067 SRF983067:SRJ983067 SHJ983067:SHN983067 RXN983067:RXR983067 RNR983067:RNV983067 RDV983067:RDZ983067 QTZ983067:QUD983067 QKD983067:QKH983067 QAH983067:QAL983067 PQL983067:PQP983067 PGP983067:PGT983067 OWT983067:OWX983067 OMX983067:ONB983067 ODB983067:ODF983067 NTF983067:NTJ983067 NJJ983067:NJN983067 MZN983067:MZR983067 MPR983067:MPV983067 MFV983067:MFZ983067 LVZ983067:LWD983067 LMD983067:LMH983067 LCH983067:LCL983067 KSL983067:KSP983067 KIP983067:KIT983067 JYT983067:JYX983067 JOX983067:JPB983067 JFB983067:JFF983067 IVF983067:IVJ983067 ILJ983067:ILN983067 IBN983067:IBR983067 HRR983067:HRV983067 HHV983067:HHZ983067 GXZ983067:GYD983067 GOD983067:GOH983067 GEH983067:GEL983067 FUL983067:FUP983067 FKP983067:FKT983067 FAT983067:FAX983067 EQX983067:ERB983067 EHB983067:EHF983067 DXF983067:DXJ983067 DNJ983067:DNN983067 DDN983067:DDR983067 CTR983067:CTV983067 CJV983067:CJZ983067 BZZ983067:CAD983067 BQD983067:BQH983067 BGH983067:BGL983067 AWL983067:AWP983067 AMP983067:AMT983067 ACT983067:ACX983067 SX983067:TB983067 JB983067:JF983067 F983067:J983067 WVN917531:WVR917531 WLR917531:WLV917531 WBV917531:WBZ917531 VRZ917531:VSD917531 VID917531:VIH917531 UYH917531:UYL917531 UOL917531:UOP917531 UEP917531:UET917531 TUT917531:TUX917531 TKX917531:TLB917531 TBB917531:TBF917531 SRF917531:SRJ917531 SHJ917531:SHN917531 RXN917531:RXR917531 RNR917531:RNV917531 RDV917531:RDZ917531 QTZ917531:QUD917531 QKD917531:QKH917531 QAH917531:QAL917531 PQL917531:PQP917531 PGP917531:PGT917531 OWT917531:OWX917531 OMX917531:ONB917531 ODB917531:ODF917531 NTF917531:NTJ917531 NJJ917531:NJN917531 MZN917531:MZR917531 MPR917531:MPV917531 MFV917531:MFZ917531 LVZ917531:LWD917531 LMD917531:LMH917531 LCH917531:LCL917531 KSL917531:KSP917531 KIP917531:KIT917531 JYT917531:JYX917531 JOX917531:JPB917531 JFB917531:JFF917531 IVF917531:IVJ917531 ILJ917531:ILN917531 IBN917531:IBR917531 HRR917531:HRV917531 HHV917531:HHZ917531 GXZ917531:GYD917531 GOD917531:GOH917531 GEH917531:GEL917531 FUL917531:FUP917531 FKP917531:FKT917531 FAT917531:FAX917531 EQX917531:ERB917531 EHB917531:EHF917531 DXF917531:DXJ917531 DNJ917531:DNN917531 DDN917531:DDR917531 CTR917531:CTV917531 CJV917531:CJZ917531 BZZ917531:CAD917531 BQD917531:BQH917531 BGH917531:BGL917531 AWL917531:AWP917531 AMP917531:AMT917531 ACT917531:ACX917531 SX917531:TB917531 JB917531:JF917531 F917531:J917531 WVN851995:WVR851995 WLR851995:WLV851995 WBV851995:WBZ851995 VRZ851995:VSD851995 VID851995:VIH851995 UYH851995:UYL851995 UOL851995:UOP851995 UEP851995:UET851995 TUT851995:TUX851995 TKX851995:TLB851995 TBB851995:TBF851995 SRF851995:SRJ851995 SHJ851995:SHN851995 RXN851995:RXR851995 RNR851995:RNV851995 RDV851995:RDZ851995 QTZ851995:QUD851995 QKD851995:QKH851995 QAH851995:QAL851995 PQL851995:PQP851995 PGP851995:PGT851995 OWT851995:OWX851995 OMX851995:ONB851995 ODB851995:ODF851995 NTF851995:NTJ851995 NJJ851995:NJN851995 MZN851995:MZR851995 MPR851995:MPV851995 MFV851995:MFZ851995 LVZ851995:LWD851995 LMD851995:LMH851995 LCH851995:LCL851995 KSL851995:KSP851995 KIP851995:KIT851995 JYT851995:JYX851995 JOX851995:JPB851995 JFB851995:JFF851995 IVF851995:IVJ851995 ILJ851995:ILN851995 IBN851995:IBR851995 HRR851995:HRV851995 HHV851995:HHZ851995 GXZ851995:GYD851995 GOD851995:GOH851995 GEH851995:GEL851995 FUL851995:FUP851995 FKP851995:FKT851995 FAT851995:FAX851995 EQX851995:ERB851995 EHB851995:EHF851995 DXF851995:DXJ851995 DNJ851995:DNN851995 DDN851995:DDR851995 CTR851995:CTV851995 CJV851995:CJZ851995 BZZ851995:CAD851995 BQD851995:BQH851995 BGH851995:BGL851995 AWL851995:AWP851995 AMP851995:AMT851995 ACT851995:ACX851995 SX851995:TB851995 JB851995:JF851995 F851995:J851995 WVN786459:WVR786459 WLR786459:WLV786459 WBV786459:WBZ786459 VRZ786459:VSD786459 VID786459:VIH786459 UYH786459:UYL786459 UOL786459:UOP786459 UEP786459:UET786459 TUT786459:TUX786459 TKX786459:TLB786459 TBB786459:TBF786459 SRF786459:SRJ786459 SHJ786459:SHN786459 RXN786459:RXR786459 RNR786459:RNV786459 RDV786459:RDZ786459 QTZ786459:QUD786459 QKD786459:QKH786459 QAH786459:QAL786459 PQL786459:PQP786459 PGP786459:PGT786459 OWT786459:OWX786459 OMX786459:ONB786459 ODB786459:ODF786459 NTF786459:NTJ786459 NJJ786459:NJN786459 MZN786459:MZR786459 MPR786459:MPV786459 MFV786459:MFZ786459 LVZ786459:LWD786459 LMD786459:LMH786459 LCH786459:LCL786459 KSL786459:KSP786459 KIP786459:KIT786459 JYT786459:JYX786459 JOX786459:JPB786459 JFB786459:JFF786459 IVF786459:IVJ786459 ILJ786459:ILN786459 IBN786459:IBR786459 HRR786459:HRV786459 HHV786459:HHZ786459 GXZ786459:GYD786459 GOD786459:GOH786459 GEH786459:GEL786459 FUL786459:FUP786459 FKP786459:FKT786459 FAT786459:FAX786459 EQX786459:ERB786459 EHB786459:EHF786459 DXF786459:DXJ786459 DNJ786459:DNN786459 DDN786459:DDR786459 CTR786459:CTV786459 CJV786459:CJZ786459 BZZ786459:CAD786459 BQD786459:BQH786459 BGH786459:BGL786459 AWL786459:AWP786459 AMP786459:AMT786459 ACT786459:ACX786459 SX786459:TB786459 JB786459:JF786459 F786459:J786459 WVN720923:WVR720923 WLR720923:WLV720923 WBV720923:WBZ720923 VRZ720923:VSD720923 VID720923:VIH720923 UYH720923:UYL720923 UOL720923:UOP720923 UEP720923:UET720923 TUT720923:TUX720923 TKX720923:TLB720923 TBB720923:TBF720923 SRF720923:SRJ720923 SHJ720923:SHN720923 RXN720923:RXR720923 RNR720923:RNV720923 RDV720923:RDZ720923 QTZ720923:QUD720923 QKD720923:QKH720923 QAH720923:QAL720923 PQL720923:PQP720923 PGP720923:PGT720923 OWT720923:OWX720923 OMX720923:ONB720923 ODB720923:ODF720923 NTF720923:NTJ720923 NJJ720923:NJN720923 MZN720923:MZR720923 MPR720923:MPV720923 MFV720923:MFZ720923 LVZ720923:LWD720923 LMD720923:LMH720923 LCH720923:LCL720923 KSL720923:KSP720923 KIP720923:KIT720923 JYT720923:JYX720923 JOX720923:JPB720923 JFB720923:JFF720923 IVF720923:IVJ720923 ILJ720923:ILN720923 IBN720923:IBR720923 HRR720923:HRV720923 HHV720923:HHZ720923 GXZ720923:GYD720923 GOD720923:GOH720923 GEH720923:GEL720923 FUL720923:FUP720923 FKP720923:FKT720923 FAT720923:FAX720923 EQX720923:ERB720923 EHB720923:EHF720923 DXF720923:DXJ720923 DNJ720923:DNN720923 DDN720923:DDR720923 CTR720923:CTV720923 CJV720923:CJZ720923 BZZ720923:CAD720923 BQD720923:BQH720923 BGH720923:BGL720923 AWL720923:AWP720923 AMP720923:AMT720923 ACT720923:ACX720923 SX720923:TB720923 JB720923:JF720923 F720923:J720923 WVN655387:WVR655387 WLR655387:WLV655387 WBV655387:WBZ655387 VRZ655387:VSD655387 VID655387:VIH655387 UYH655387:UYL655387 UOL655387:UOP655387 UEP655387:UET655387 TUT655387:TUX655387 TKX655387:TLB655387 TBB655387:TBF655387 SRF655387:SRJ655387 SHJ655387:SHN655387 RXN655387:RXR655387 RNR655387:RNV655387 RDV655387:RDZ655387 QTZ655387:QUD655387 QKD655387:QKH655387 QAH655387:QAL655387 PQL655387:PQP655387 PGP655387:PGT655387 OWT655387:OWX655387 OMX655387:ONB655387 ODB655387:ODF655387 NTF655387:NTJ655387 NJJ655387:NJN655387 MZN655387:MZR655387 MPR655387:MPV655387 MFV655387:MFZ655387 LVZ655387:LWD655387 LMD655387:LMH655387 LCH655387:LCL655387 KSL655387:KSP655387 KIP655387:KIT655387 JYT655387:JYX655387 JOX655387:JPB655387 JFB655387:JFF655387 IVF655387:IVJ655387 ILJ655387:ILN655387 IBN655387:IBR655387 HRR655387:HRV655387 HHV655387:HHZ655387 GXZ655387:GYD655387 GOD655387:GOH655387 GEH655387:GEL655387 FUL655387:FUP655387 FKP655387:FKT655387 FAT655387:FAX655387 EQX655387:ERB655387 EHB655387:EHF655387 DXF655387:DXJ655387 DNJ655387:DNN655387 DDN655387:DDR655387 CTR655387:CTV655387 CJV655387:CJZ655387 BZZ655387:CAD655387 BQD655387:BQH655387 BGH655387:BGL655387 AWL655387:AWP655387 AMP655387:AMT655387 ACT655387:ACX655387 SX655387:TB655387 JB655387:JF655387 F655387:J655387 WVN589851:WVR589851 WLR589851:WLV589851 WBV589851:WBZ589851 VRZ589851:VSD589851 VID589851:VIH589851 UYH589851:UYL589851 UOL589851:UOP589851 UEP589851:UET589851 TUT589851:TUX589851 TKX589851:TLB589851 TBB589851:TBF589851 SRF589851:SRJ589851 SHJ589851:SHN589851 RXN589851:RXR589851 RNR589851:RNV589851 RDV589851:RDZ589851 QTZ589851:QUD589851 QKD589851:QKH589851 QAH589851:QAL589851 PQL589851:PQP589851 PGP589851:PGT589851 OWT589851:OWX589851 OMX589851:ONB589851 ODB589851:ODF589851 NTF589851:NTJ589851 NJJ589851:NJN589851 MZN589851:MZR589851 MPR589851:MPV589851 MFV589851:MFZ589851 LVZ589851:LWD589851 LMD589851:LMH589851 LCH589851:LCL589851 KSL589851:KSP589851 KIP589851:KIT589851 JYT589851:JYX589851 JOX589851:JPB589851 JFB589851:JFF589851 IVF589851:IVJ589851 ILJ589851:ILN589851 IBN589851:IBR589851 HRR589851:HRV589851 HHV589851:HHZ589851 GXZ589851:GYD589851 GOD589851:GOH589851 GEH589851:GEL589851 FUL589851:FUP589851 FKP589851:FKT589851 FAT589851:FAX589851 EQX589851:ERB589851 EHB589851:EHF589851 DXF589851:DXJ589851 DNJ589851:DNN589851 DDN589851:DDR589851 CTR589851:CTV589851 CJV589851:CJZ589851 BZZ589851:CAD589851 BQD589851:BQH589851 BGH589851:BGL589851 AWL589851:AWP589851 AMP589851:AMT589851 ACT589851:ACX589851 SX589851:TB589851 JB589851:JF589851 F589851:J589851 WVN524315:WVR524315 WLR524315:WLV524315 WBV524315:WBZ524315 VRZ524315:VSD524315 VID524315:VIH524315 UYH524315:UYL524315 UOL524315:UOP524315 UEP524315:UET524315 TUT524315:TUX524315 TKX524315:TLB524315 TBB524315:TBF524315 SRF524315:SRJ524315 SHJ524315:SHN524315 RXN524315:RXR524315 RNR524315:RNV524315 RDV524315:RDZ524315 QTZ524315:QUD524315 QKD524315:QKH524315 QAH524315:QAL524315 PQL524315:PQP524315 PGP524315:PGT524315 OWT524315:OWX524315 OMX524315:ONB524315 ODB524315:ODF524315 NTF524315:NTJ524315 NJJ524315:NJN524315 MZN524315:MZR524315 MPR524315:MPV524315 MFV524315:MFZ524315 LVZ524315:LWD524315 LMD524315:LMH524315 LCH524315:LCL524315 KSL524315:KSP524315 KIP524315:KIT524315 JYT524315:JYX524315 JOX524315:JPB524315 JFB524315:JFF524315 IVF524315:IVJ524315 ILJ524315:ILN524315 IBN524315:IBR524315 HRR524315:HRV524315 HHV524315:HHZ524315 GXZ524315:GYD524315 GOD524315:GOH524315 GEH524315:GEL524315 FUL524315:FUP524315 FKP524315:FKT524315 FAT524315:FAX524315 EQX524315:ERB524315 EHB524315:EHF524315 DXF524315:DXJ524315 DNJ524315:DNN524315 DDN524315:DDR524315 CTR524315:CTV524315 CJV524315:CJZ524315 BZZ524315:CAD524315 BQD524315:BQH524315 BGH524315:BGL524315 AWL524315:AWP524315 AMP524315:AMT524315 ACT524315:ACX524315 SX524315:TB524315 JB524315:JF524315 F524315:J524315 WVN458779:WVR458779 WLR458779:WLV458779 WBV458779:WBZ458779 VRZ458779:VSD458779 VID458779:VIH458779 UYH458779:UYL458779 UOL458779:UOP458779 UEP458779:UET458779 TUT458779:TUX458779 TKX458779:TLB458779 TBB458779:TBF458779 SRF458779:SRJ458779 SHJ458779:SHN458779 RXN458779:RXR458779 RNR458779:RNV458779 RDV458779:RDZ458779 QTZ458779:QUD458779 QKD458779:QKH458779 QAH458779:QAL458779 PQL458779:PQP458779 PGP458779:PGT458779 OWT458779:OWX458779 OMX458779:ONB458779 ODB458779:ODF458779 NTF458779:NTJ458779 NJJ458779:NJN458779 MZN458779:MZR458779 MPR458779:MPV458779 MFV458779:MFZ458779 LVZ458779:LWD458779 LMD458779:LMH458779 LCH458779:LCL458779 KSL458779:KSP458779 KIP458779:KIT458779 JYT458779:JYX458779 JOX458779:JPB458779 JFB458779:JFF458779 IVF458779:IVJ458779 ILJ458779:ILN458779 IBN458779:IBR458779 HRR458779:HRV458779 HHV458779:HHZ458779 GXZ458779:GYD458779 GOD458779:GOH458779 GEH458779:GEL458779 FUL458779:FUP458779 FKP458779:FKT458779 FAT458779:FAX458779 EQX458779:ERB458779 EHB458779:EHF458779 DXF458779:DXJ458779 DNJ458779:DNN458779 DDN458779:DDR458779 CTR458779:CTV458779 CJV458779:CJZ458779 BZZ458779:CAD458779 BQD458779:BQH458779 BGH458779:BGL458779 AWL458779:AWP458779 AMP458779:AMT458779 ACT458779:ACX458779 SX458779:TB458779 JB458779:JF458779 F458779:J458779 WVN393243:WVR393243 WLR393243:WLV393243 WBV393243:WBZ393243 VRZ393243:VSD393243 VID393243:VIH393243 UYH393243:UYL393243 UOL393243:UOP393243 UEP393243:UET393243 TUT393243:TUX393243 TKX393243:TLB393243 TBB393243:TBF393243 SRF393243:SRJ393243 SHJ393243:SHN393243 RXN393243:RXR393243 RNR393243:RNV393243 RDV393243:RDZ393243 QTZ393243:QUD393243 QKD393243:QKH393243 QAH393243:QAL393243 PQL393243:PQP393243 PGP393243:PGT393243 OWT393243:OWX393243 OMX393243:ONB393243 ODB393243:ODF393243 NTF393243:NTJ393243 NJJ393243:NJN393243 MZN393243:MZR393243 MPR393243:MPV393243 MFV393243:MFZ393243 LVZ393243:LWD393243 LMD393243:LMH393243 LCH393243:LCL393243 KSL393243:KSP393243 KIP393243:KIT393243 JYT393243:JYX393243 JOX393243:JPB393243 JFB393243:JFF393243 IVF393243:IVJ393243 ILJ393243:ILN393243 IBN393243:IBR393243 HRR393243:HRV393243 HHV393243:HHZ393243 GXZ393243:GYD393243 GOD393243:GOH393243 GEH393243:GEL393243 FUL393243:FUP393243 FKP393243:FKT393243 FAT393243:FAX393243 EQX393243:ERB393243 EHB393243:EHF393243 DXF393243:DXJ393243 DNJ393243:DNN393243 DDN393243:DDR393243 CTR393243:CTV393243 CJV393243:CJZ393243 BZZ393243:CAD393243 BQD393243:BQH393243 BGH393243:BGL393243 AWL393243:AWP393243 AMP393243:AMT393243 ACT393243:ACX393243 SX393243:TB393243 JB393243:JF393243 F393243:J393243 WVN327707:WVR327707 WLR327707:WLV327707 WBV327707:WBZ327707 VRZ327707:VSD327707 VID327707:VIH327707 UYH327707:UYL327707 UOL327707:UOP327707 UEP327707:UET327707 TUT327707:TUX327707 TKX327707:TLB327707 TBB327707:TBF327707 SRF327707:SRJ327707 SHJ327707:SHN327707 RXN327707:RXR327707 RNR327707:RNV327707 RDV327707:RDZ327707 QTZ327707:QUD327707 QKD327707:QKH327707 QAH327707:QAL327707 PQL327707:PQP327707 PGP327707:PGT327707 OWT327707:OWX327707 OMX327707:ONB327707 ODB327707:ODF327707 NTF327707:NTJ327707 NJJ327707:NJN327707 MZN327707:MZR327707 MPR327707:MPV327707 MFV327707:MFZ327707 LVZ327707:LWD327707 LMD327707:LMH327707 LCH327707:LCL327707 KSL327707:KSP327707 KIP327707:KIT327707 JYT327707:JYX327707 JOX327707:JPB327707 JFB327707:JFF327707 IVF327707:IVJ327707 ILJ327707:ILN327707 IBN327707:IBR327707 HRR327707:HRV327707 HHV327707:HHZ327707 GXZ327707:GYD327707 GOD327707:GOH327707 GEH327707:GEL327707 FUL327707:FUP327707 FKP327707:FKT327707 FAT327707:FAX327707 EQX327707:ERB327707 EHB327707:EHF327707 DXF327707:DXJ327707 DNJ327707:DNN327707 DDN327707:DDR327707 CTR327707:CTV327707 CJV327707:CJZ327707 BZZ327707:CAD327707 BQD327707:BQH327707 BGH327707:BGL327707 AWL327707:AWP327707 AMP327707:AMT327707 ACT327707:ACX327707 SX327707:TB327707 JB327707:JF327707 F327707:J327707 WVN262171:WVR262171 WLR262171:WLV262171 WBV262171:WBZ262171 VRZ262171:VSD262171 VID262171:VIH262171 UYH262171:UYL262171 UOL262171:UOP262171 UEP262171:UET262171 TUT262171:TUX262171 TKX262171:TLB262171 TBB262171:TBF262171 SRF262171:SRJ262171 SHJ262171:SHN262171 RXN262171:RXR262171 RNR262171:RNV262171 RDV262171:RDZ262171 QTZ262171:QUD262171 QKD262171:QKH262171 QAH262171:QAL262171 PQL262171:PQP262171 PGP262171:PGT262171 OWT262171:OWX262171 OMX262171:ONB262171 ODB262171:ODF262171 NTF262171:NTJ262171 NJJ262171:NJN262171 MZN262171:MZR262171 MPR262171:MPV262171 MFV262171:MFZ262171 LVZ262171:LWD262171 LMD262171:LMH262171 LCH262171:LCL262171 KSL262171:KSP262171 KIP262171:KIT262171 JYT262171:JYX262171 JOX262171:JPB262171 JFB262171:JFF262171 IVF262171:IVJ262171 ILJ262171:ILN262171 IBN262171:IBR262171 HRR262171:HRV262171 HHV262171:HHZ262171 GXZ262171:GYD262171 GOD262171:GOH262171 GEH262171:GEL262171 FUL262171:FUP262171 FKP262171:FKT262171 FAT262171:FAX262171 EQX262171:ERB262171 EHB262171:EHF262171 DXF262171:DXJ262171 DNJ262171:DNN262171 DDN262171:DDR262171 CTR262171:CTV262171 CJV262171:CJZ262171 BZZ262171:CAD262171 BQD262171:BQH262171 BGH262171:BGL262171 AWL262171:AWP262171 AMP262171:AMT262171 ACT262171:ACX262171 SX262171:TB262171 JB262171:JF262171 F262171:J262171 WVN196635:WVR196635 WLR196635:WLV196635 WBV196635:WBZ196635 VRZ196635:VSD196635 VID196635:VIH196635 UYH196635:UYL196635 UOL196635:UOP196635 UEP196635:UET196635 TUT196635:TUX196635 TKX196635:TLB196635 TBB196635:TBF196635 SRF196635:SRJ196635 SHJ196635:SHN196635 RXN196635:RXR196635 RNR196635:RNV196635 RDV196635:RDZ196635 QTZ196635:QUD196635 QKD196635:QKH196635 QAH196635:QAL196635 PQL196635:PQP196635 PGP196635:PGT196635 OWT196635:OWX196635 OMX196635:ONB196635 ODB196635:ODF196635 NTF196635:NTJ196635 NJJ196635:NJN196635 MZN196635:MZR196635 MPR196635:MPV196635 MFV196635:MFZ196635 LVZ196635:LWD196635 LMD196635:LMH196635 LCH196635:LCL196635 KSL196635:KSP196635 KIP196635:KIT196635 JYT196635:JYX196635 JOX196635:JPB196635 JFB196635:JFF196635 IVF196635:IVJ196635 ILJ196635:ILN196635 IBN196635:IBR196635 HRR196635:HRV196635 HHV196635:HHZ196635 GXZ196635:GYD196635 GOD196635:GOH196635 GEH196635:GEL196635 FUL196635:FUP196635 FKP196635:FKT196635 FAT196635:FAX196635 EQX196635:ERB196635 EHB196635:EHF196635 DXF196635:DXJ196635 DNJ196635:DNN196635 DDN196635:DDR196635 CTR196635:CTV196635 CJV196635:CJZ196635 BZZ196635:CAD196635 BQD196635:BQH196635 BGH196635:BGL196635 AWL196635:AWP196635 AMP196635:AMT196635 ACT196635:ACX196635 SX196635:TB196635 JB196635:JF196635 F196635:J196635 WVN131099:WVR131099 WLR131099:WLV131099 WBV131099:WBZ131099 VRZ131099:VSD131099 VID131099:VIH131099 UYH131099:UYL131099 UOL131099:UOP131099 UEP131099:UET131099 TUT131099:TUX131099 TKX131099:TLB131099 TBB131099:TBF131099 SRF131099:SRJ131099 SHJ131099:SHN131099 RXN131099:RXR131099 RNR131099:RNV131099 RDV131099:RDZ131099 QTZ131099:QUD131099 QKD131099:QKH131099 QAH131099:QAL131099 PQL131099:PQP131099 PGP131099:PGT131099 OWT131099:OWX131099 OMX131099:ONB131099 ODB131099:ODF131099 NTF131099:NTJ131099 NJJ131099:NJN131099 MZN131099:MZR131099 MPR131099:MPV131099 MFV131099:MFZ131099 LVZ131099:LWD131099 LMD131099:LMH131099 LCH131099:LCL131099 KSL131099:KSP131099 KIP131099:KIT131099 JYT131099:JYX131099 JOX131099:JPB131099 JFB131099:JFF131099 IVF131099:IVJ131099 ILJ131099:ILN131099 IBN131099:IBR131099 HRR131099:HRV131099 HHV131099:HHZ131099 GXZ131099:GYD131099 GOD131099:GOH131099 GEH131099:GEL131099 FUL131099:FUP131099 FKP131099:FKT131099 FAT131099:FAX131099 EQX131099:ERB131099 EHB131099:EHF131099 DXF131099:DXJ131099 DNJ131099:DNN131099 DDN131099:DDR131099 CTR131099:CTV131099 CJV131099:CJZ131099 BZZ131099:CAD131099 BQD131099:BQH131099 BGH131099:BGL131099 AWL131099:AWP131099 AMP131099:AMT131099 ACT131099:ACX131099 SX131099:TB131099 JB131099:JF131099 F131099:J131099 WVN65563:WVR65563 WLR65563:WLV65563 WBV65563:WBZ65563 VRZ65563:VSD65563 VID65563:VIH65563 UYH65563:UYL65563 UOL65563:UOP65563 UEP65563:UET65563 TUT65563:TUX65563 TKX65563:TLB65563 TBB65563:TBF65563 SRF65563:SRJ65563 SHJ65563:SHN65563 RXN65563:RXR65563 RNR65563:RNV65563 RDV65563:RDZ65563 QTZ65563:QUD65563 QKD65563:QKH65563 QAH65563:QAL65563 PQL65563:PQP65563 PGP65563:PGT65563 OWT65563:OWX65563 OMX65563:ONB65563 ODB65563:ODF65563 NTF65563:NTJ65563 NJJ65563:NJN65563 MZN65563:MZR65563 MPR65563:MPV65563 MFV65563:MFZ65563 LVZ65563:LWD65563 LMD65563:LMH65563 LCH65563:LCL65563 KSL65563:KSP65563 KIP65563:KIT65563 JYT65563:JYX65563 JOX65563:JPB65563 JFB65563:JFF65563 IVF65563:IVJ65563 ILJ65563:ILN65563 IBN65563:IBR65563 HRR65563:HRV65563 HHV65563:HHZ65563 GXZ65563:GYD65563 GOD65563:GOH65563 GEH65563:GEL65563 FUL65563:FUP65563 FKP65563:FKT65563 FAT65563:FAX65563 EQX65563:ERB65563 EHB65563:EHF65563 DXF65563:DXJ65563 DNJ65563:DNN65563 DDN65563:DDR65563 CTR65563:CTV65563 CJV65563:CJZ65563 BZZ65563:CAD65563 BQD65563:BQH65563 BGH65563:BGL65563 AWL65563:AWP65563 AMP65563:AMT65563 ACT65563:ACX65563 SX65563:TB65563 JB65563:JF65563 F65563:J65563 WVN24:WVR24 WLR24:WLV24 WBV24:WBZ24 VRZ24:VSD24 VID24:VIH24 UYH24:UYL24 UOL24:UOP24 UEP24:UET24 TUT24:TUX24 TKX24:TLB24 TBB24:TBF24 SRF24:SRJ24 SHJ24:SHN24 RXN24:RXR24 RNR24:RNV24 RDV24:RDZ24 QTZ24:QUD24 QKD24:QKH24 QAH24:QAL24 PQL24:PQP24 PGP24:PGT24 OWT24:OWX24 OMX24:ONB24 ODB24:ODF24 NTF24:NTJ24 NJJ24:NJN24 MZN24:MZR24 MPR24:MPV24 MFV24:MFZ24 LVZ24:LWD24 LMD24:LMH24 LCH24:LCL24 KSL24:KSP24 KIP24:KIT24 JYT24:JYX24 JOX24:JPB24 JFB24:JFF24 IVF24:IVJ24 ILJ24:ILN24 IBN24:IBR24 HRR24:HRV24 HHV24:HHZ24 GXZ24:GYD24 GOD24:GOH24 GEH24:GEL24 FUL24:FUP24 FKP24:FKT24 FAT24:FAX24 EQX24:ERB24 EHB24:EHF24 DXF24:DXJ24 DNJ24:DNN24 DDN24:DDR24 CTR24:CTV24 CJV24:CJZ24 BZZ24:CAD24 BQD24:BQH24 BGH24:BGL24 AWL24:AWP24 AMP24:AMT24 ACT24:ACX24 SX24:TB24 JB24:JF24 F19:G19 WVU983067:WVX983067 WLY983067:WMB983067 WCC983067:WCF983067 VSG983067:VSJ983067 VIK983067:VIN983067 UYO983067:UYR983067 UOS983067:UOV983067 UEW983067:UEZ983067 TVA983067:TVD983067 TLE983067:TLH983067 TBI983067:TBL983067 SRM983067:SRP983067 SHQ983067:SHT983067 RXU983067:RXX983067 RNY983067:ROB983067 REC983067:REF983067 QUG983067:QUJ983067 QKK983067:QKN983067 QAO983067:QAR983067 PQS983067:PQV983067 PGW983067:PGZ983067 OXA983067:OXD983067 ONE983067:ONH983067 ODI983067:ODL983067 NTM983067:NTP983067 NJQ983067:NJT983067 MZU983067:MZX983067 MPY983067:MQB983067 MGC983067:MGF983067 LWG983067:LWJ983067 LMK983067:LMN983067 LCO983067:LCR983067 KSS983067:KSV983067 KIW983067:KIZ983067 JZA983067:JZD983067 JPE983067:JPH983067 JFI983067:JFL983067 IVM983067:IVP983067 ILQ983067:ILT983067 IBU983067:IBX983067 HRY983067:HSB983067 HIC983067:HIF983067 GYG983067:GYJ983067 GOK983067:GON983067 GEO983067:GER983067 FUS983067:FUV983067 FKW983067:FKZ983067 FBA983067:FBD983067 ERE983067:ERH983067 EHI983067:EHL983067 DXM983067:DXP983067 DNQ983067:DNT983067 DDU983067:DDX983067 CTY983067:CUB983067 CKC983067:CKF983067 CAG983067:CAJ983067 BQK983067:BQN983067 BGO983067:BGR983067 AWS983067:AWV983067 AMW983067:AMZ983067 ADA983067:ADD983067 TE983067:TH983067 JI983067:JL983067 M983067:P983067 WVU917531:WVX917531 WLY917531:WMB917531 WCC917531:WCF917531 VSG917531:VSJ917531 VIK917531:VIN917531 UYO917531:UYR917531 UOS917531:UOV917531 UEW917531:UEZ917531 TVA917531:TVD917531 TLE917531:TLH917531 TBI917531:TBL917531 SRM917531:SRP917531 SHQ917531:SHT917531 RXU917531:RXX917531 RNY917531:ROB917531 REC917531:REF917531 QUG917531:QUJ917531 QKK917531:QKN917531 QAO917531:QAR917531 PQS917531:PQV917531 PGW917531:PGZ917531 OXA917531:OXD917531 ONE917531:ONH917531 ODI917531:ODL917531 NTM917531:NTP917531 NJQ917531:NJT917531 MZU917531:MZX917531 MPY917531:MQB917531 MGC917531:MGF917531 LWG917531:LWJ917531 LMK917531:LMN917531 LCO917531:LCR917531 KSS917531:KSV917531 KIW917531:KIZ917531 JZA917531:JZD917531 JPE917531:JPH917531 JFI917531:JFL917531 IVM917531:IVP917531 ILQ917531:ILT917531 IBU917531:IBX917531 HRY917531:HSB917531 HIC917531:HIF917531 GYG917531:GYJ917531 GOK917531:GON917531 GEO917531:GER917531 FUS917531:FUV917531 FKW917531:FKZ917531 FBA917531:FBD917531 ERE917531:ERH917531 EHI917531:EHL917531 DXM917531:DXP917531 DNQ917531:DNT917531 DDU917531:DDX917531 CTY917531:CUB917531 CKC917531:CKF917531 CAG917531:CAJ917531 BQK917531:BQN917531 BGO917531:BGR917531 AWS917531:AWV917531 AMW917531:AMZ917531 ADA917531:ADD917531 TE917531:TH917531 JI917531:JL917531 M917531:P917531 WVU851995:WVX851995 WLY851995:WMB851995 WCC851995:WCF851995 VSG851995:VSJ851995 VIK851995:VIN851995 UYO851995:UYR851995 UOS851995:UOV851995 UEW851995:UEZ851995 TVA851995:TVD851995 TLE851995:TLH851995 TBI851995:TBL851995 SRM851995:SRP851995 SHQ851995:SHT851995 RXU851995:RXX851995 RNY851995:ROB851995 REC851995:REF851995 QUG851995:QUJ851995 QKK851995:QKN851995 QAO851995:QAR851995 PQS851995:PQV851995 PGW851995:PGZ851995 OXA851995:OXD851995 ONE851995:ONH851995 ODI851995:ODL851995 NTM851995:NTP851995 NJQ851995:NJT851995 MZU851995:MZX851995 MPY851995:MQB851995 MGC851995:MGF851995 LWG851995:LWJ851995 LMK851995:LMN851995 LCO851995:LCR851995 KSS851995:KSV851995 KIW851995:KIZ851995 JZA851995:JZD851995 JPE851995:JPH851995 JFI851995:JFL851995 IVM851995:IVP851995 ILQ851995:ILT851995 IBU851995:IBX851995 HRY851995:HSB851995 HIC851995:HIF851995 GYG851995:GYJ851995 GOK851995:GON851995 GEO851995:GER851995 FUS851995:FUV851995 FKW851995:FKZ851995 FBA851995:FBD851995 ERE851995:ERH851995 EHI851995:EHL851995 DXM851995:DXP851995 DNQ851995:DNT851995 DDU851995:DDX851995 CTY851995:CUB851995 CKC851995:CKF851995 CAG851995:CAJ851995 BQK851995:BQN851995 BGO851995:BGR851995 AWS851995:AWV851995 AMW851995:AMZ851995 ADA851995:ADD851995 TE851995:TH851995 JI851995:JL851995 M851995:P851995 WVU786459:WVX786459 WLY786459:WMB786459 WCC786459:WCF786459 VSG786459:VSJ786459 VIK786459:VIN786459 UYO786459:UYR786459 UOS786459:UOV786459 UEW786459:UEZ786459 TVA786459:TVD786459 TLE786459:TLH786459 TBI786459:TBL786459 SRM786459:SRP786459 SHQ786459:SHT786459 RXU786459:RXX786459 RNY786459:ROB786459 REC786459:REF786459 QUG786459:QUJ786459 QKK786459:QKN786459 QAO786459:QAR786459 PQS786459:PQV786459 PGW786459:PGZ786459 OXA786459:OXD786459 ONE786459:ONH786459 ODI786459:ODL786459 NTM786459:NTP786459 NJQ786459:NJT786459 MZU786459:MZX786459 MPY786459:MQB786459 MGC786459:MGF786459 LWG786459:LWJ786459 LMK786459:LMN786459 LCO786459:LCR786459 KSS786459:KSV786459 KIW786459:KIZ786459 JZA786459:JZD786459 JPE786459:JPH786459 JFI786459:JFL786459 IVM786459:IVP786459 ILQ786459:ILT786459 IBU786459:IBX786459 HRY786459:HSB786459 HIC786459:HIF786459 GYG786459:GYJ786459 GOK786459:GON786459 GEO786459:GER786459 FUS786459:FUV786459 FKW786459:FKZ786459 FBA786459:FBD786459 ERE786459:ERH786459 EHI786459:EHL786459 DXM786459:DXP786459 DNQ786459:DNT786459 DDU786459:DDX786459 CTY786459:CUB786459 CKC786459:CKF786459 CAG786459:CAJ786459 BQK786459:BQN786459 BGO786459:BGR786459 AWS786459:AWV786459 AMW786459:AMZ786459 ADA786459:ADD786459 TE786459:TH786459 JI786459:JL786459 M786459:P786459 WVU720923:WVX720923 WLY720923:WMB720923 WCC720923:WCF720923 VSG720923:VSJ720923 VIK720923:VIN720923 UYO720923:UYR720923 UOS720923:UOV720923 UEW720923:UEZ720923 TVA720923:TVD720923 TLE720923:TLH720923 TBI720923:TBL720923 SRM720923:SRP720923 SHQ720923:SHT720923 RXU720923:RXX720923 RNY720923:ROB720923 REC720923:REF720923 QUG720923:QUJ720923 QKK720923:QKN720923 QAO720923:QAR720923 PQS720923:PQV720923 PGW720923:PGZ720923 OXA720923:OXD720923 ONE720923:ONH720923 ODI720923:ODL720923 NTM720923:NTP720923 NJQ720923:NJT720923 MZU720923:MZX720923 MPY720923:MQB720923 MGC720923:MGF720923 LWG720923:LWJ720923 LMK720923:LMN720923 LCO720923:LCR720923 KSS720923:KSV720923 KIW720923:KIZ720923 JZA720923:JZD720923 JPE720923:JPH720923 JFI720923:JFL720923 IVM720923:IVP720923 ILQ720923:ILT720923 IBU720923:IBX720923 HRY720923:HSB720923 HIC720923:HIF720923 GYG720923:GYJ720923 GOK720923:GON720923 GEO720923:GER720923 FUS720923:FUV720923 FKW720923:FKZ720923 FBA720923:FBD720923 ERE720923:ERH720923 EHI720923:EHL720923 DXM720923:DXP720923 DNQ720923:DNT720923 DDU720923:DDX720923 CTY720923:CUB720923 CKC720923:CKF720923 CAG720923:CAJ720923 BQK720923:BQN720923 BGO720923:BGR720923 AWS720923:AWV720923 AMW720923:AMZ720923 ADA720923:ADD720923 TE720923:TH720923 JI720923:JL720923 M720923:P720923 WVU655387:WVX655387 WLY655387:WMB655387 WCC655387:WCF655387 VSG655387:VSJ655387 VIK655387:VIN655387 UYO655387:UYR655387 UOS655387:UOV655387 UEW655387:UEZ655387 TVA655387:TVD655387 TLE655387:TLH655387 TBI655387:TBL655387 SRM655387:SRP655387 SHQ655387:SHT655387 RXU655387:RXX655387 RNY655387:ROB655387 REC655387:REF655387 QUG655387:QUJ655387 QKK655387:QKN655387 QAO655387:QAR655387 PQS655387:PQV655387 PGW655387:PGZ655387 OXA655387:OXD655387 ONE655387:ONH655387 ODI655387:ODL655387 NTM655387:NTP655387 NJQ655387:NJT655387 MZU655387:MZX655387 MPY655387:MQB655387 MGC655387:MGF655387 LWG655387:LWJ655387 LMK655387:LMN655387 LCO655387:LCR655387 KSS655387:KSV655387 KIW655387:KIZ655387 JZA655387:JZD655387 JPE655387:JPH655387 JFI655387:JFL655387 IVM655387:IVP655387 ILQ655387:ILT655387 IBU655387:IBX655387 HRY655387:HSB655387 HIC655387:HIF655387 GYG655387:GYJ655387 GOK655387:GON655387 GEO655387:GER655387 FUS655387:FUV655387 FKW655387:FKZ655387 FBA655387:FBD655387 ERE655387:ERH655387 EHI655387:EHL655387 DXM655387:DXP655387 DNQ655387:DNT655387 DDU655387:DDX655387 CTY655387:CUB655387 CKC655387:CKF655387 CAG655387:CAJ655387 BQK655387:BQN655387 BGO655387:BGR655387 AWS655387:AWV655387 AMW655387:AMZ655387 ADA655387:ADD655387 TE655387:TH655387 JI655387:JL655387 M655387:P655387 WVU589851:WVX589851 WLY589851:WMB589851 WCC589851:WCF589851 VSG589851:VSJ589851 VIK589851:VIN589851 UYO589851:UYR589851 UOS589851:UOV589851 UEW589851:UEZ589851 TVA589851:TVD589851 TLE589851:TLH589851 TBI589851:TBL589851 SRM589851:SRP589851 SHQ589851:SHT589851 RXU589851:RXX589851 RNY589851:ROB589851 REC589851:REF589851 QUG589851:QUJ589851 QKK589851:QKN589851 QAO589851:QAR589851 PQS589851:PQV589851 PGW589851:PGZ589851 OXA589851:OXD589851 ONE589851:ONH589851 ODI589851:ODL589851 NTM589851:NTP589851 NJQ589851:NJT589851 MZU589851:MZX589851 MPY589851:MQB589851 MGC589851:MGF589851 LWG589851:LWJ589851 LMK589851:LMN589851 LCO589851:LCR589851 KSS589851:KSV589851 KIW589851:KIZ589851 JZA589851:JZD589851 JPE589851:JPH589851 JFI589851:JFL589851 IVM589851:IVP589851 ILQ589851:ILT589851 IBU589851:IBX589851 HRY589851:HSB589851 HIC589851:HIF589851 GYG589851:GYJ589851 GOK589851:GON589851 GEO589851:GER589851 FUS589851:FUV589851 FKW589851:FKZ589851 FBA589851:FBD589851 ERE589851:ERH589851 EHI589851:EHL589851 DXM589851:DXP589851 DNQ589851:DNT589851 DDU589851:DDX589851 CTY589851:CUB589851 CKC589851:CKF589851 CAG589851:CAJ589851 BQK589851:BQN589851 BGO589851:BGR589851 AWS589851:AWV589851 AMW589851:AMZ589851 ADA589851:ADD589851 TE589851:TH589851 JI589851:JL589851 M589851:P589851 WVU524315:WVX524315 WLY524315:WMB524315 WCC524315:WCF524315 VSG524315:VSJ524315 VIK524315:VIN524315 UYO524315:UYR524315 UOS524315:UOV524315 UEW524315:UEZ524315 TVA524315:TVD524315 TLE524315:TLH524315 TBI524315:TBL524315 SRM524315:SRP524315 SHQ524315:SHT524315 RXU524315:RXX524315 RNY524315:ROB524315 REC524315:REF524315 QUG524315:QUJ524315 QKK524315:QKN524315 QAO524315:QAR524315 PQS524315:PQV524315 PGW524315:PGZ524315 OXA524315:OXD524315 ONE524315:ONH524315 ODI524315:ODL524315 NTM524315:NTP524315 NJQ524315:NJT524315 MZU524315:MZX524315 MPY524315:MQB524315 MGC524315:MGF524315 LWG524315:LWJ524315 LMK524315:LMN524315 LCO524315:LCR524315 KSS524315:KSV524315 KIW524315:KIZ524315 JZA524315:JZD524315 JPE524315:JPH524315 JFI524315:JFL524315 IVM524315:IVP524315 ILQ524315:ILT524315 IBU524315:IBX524315 HRY524315:HSB524315 HIC524315:HIF524315 GYG524315:GYJ524315 GOK524315:GON524315 GEO524315:GER524315 FUS524315:FUV524315 FKW524315:FKZ524315 FBA524315:FBD524315 ERE524315:ERH524315 EHI524315:EHL524315 DXM524315:DXP524315 DNQ524315:DNT524315 DDU524315:DDX524315 CTY524315:CUB524315 CKC524315:CKF524315 CAG524315:CAJ524315 BQK524315:BQN524315 BGO524315:BGR524315 AWS524315:AWV524315 AMW524315:AMZ524315 ADA524315:ADD524315 TE524315:TH524315 JI524315:JL524315 M524315:P524315 WVU458779:WVX458779 WLY458779:WMB458779 WCC458779:WCF458779 VSG458779:VSJ458779 VIK458779:VIN458779 UYO458779:UYR458779 UOS458779:UOV458779 UEW458779:UEZ458779 TVA458779:TVD458779 TLE458779:TLH458779 TBI458779:TBL458779 SRM458779:SRP458779 SHQ458779:SHT458779 RXU458779:RXX458779 RNY458779:ROB458779 REC458779:REF458779 QUG458779:QUJ458779 QKK458779:QKN458779 QAO458779:QAR458779 PQS458779:PQV458779 PGW458779:PGZ458779 OXA458779:OXD458779 ONE458779:ONH458779 ODI458779:ODL458779 NTM458779:NTP458779 NJQ458779:NJT458779 MZU458779:MZX458779 MPY458779:MQB458779 MGC458779:MGF458779 LWG458779:LWJ458779 LMK458779:LMN458779 LCO458779:LCR458779 KSS458779:KSV458779 KIW458779:KIZ458779 JZA458779:JZD458779 JPE458779:JPH458779 JFI458779:JFL458779 IVM458779:IVP458779 ILQ458779:ILT458779 IBU458779:IBX458779 HRY458779:HSB458779 HIC458779:HIF458779 GYG458779:GYJ458779 GOK458779:GON458779 GEO458779:GER458779 FUS458779:FUV458779 FKW458779:FKZ458779 FBA458779:FBD458779 ERE458779:ERH458779 EHI458779:EHL458779 DXM458779:DXP458779 DNQ458779:DNT458779 DDU458779:DDX458779 CTY458779:CUB458779 CKC458779:CKF458779 CAG458779:CAJ458779 BQK458779:BQN458779 BGO458779:BGR458779 AWS458779:AWV458779 AMW458779:AMZ458779 ADA458779:ADD458779 TE458779:TH458779 JI458779:JL458779 M458779:P458779 WVU393243:WVX393243 WLY393243:WMB393243 WCC393243:WCF393243 VSG393243:VSJ393243 VIK393243:VIN393243 UYO393243:UYR393243 UOS393243:UOV393243 UEW393243:UEZ393243 TVA393243:TVD393243 TLE393243:TLH393243 TBI393243:TBL393243 SRM393243:SRP393243 SHQ393243:SHT393243 RXU393243:RXX393243 RNY393243:ROB393243 REC393243:REF393243 QUG393243:QUJ393243 QKK393243:QKN393243 QAO393243:QAR393243 PQS393243:PQV393243 PGW393243:PGZ393243 OXA393243:OXD393243 ONE393243:ONH393243 ODI393243:ODL393243 NTM393243:NTP393243 NJQ393243:NJT393243 MZU393243:MZX393243 MPY393243:MQB393243 MGC393243:MGF393243 LWG393243:LWJ393243 LMK393243:LMN393243 LCO393243:LCR393243 KSS393243:KSV393243 KIW393243:KIZ393243 JZA393243:JZD393243 JPE393243:JPH393243 JFI393243:JFL393243 IVM393243:IVP393243 ILQ393243:ILT393243 IBU393243:IBX393243 HRY393243:HSB393243 HIC393243:HIF393243 GYG393243:GYJ393243 GOK393243:GON393243 GEO393243:GER393243 FUS393243:FUV393243 FKW393243:FKZ393243 FBA393243:FBD393243 ERE393243:ERH393243 EHI393243:EHL393243 DXM393243:DXP393243 DNQ393243:DNT393243 DDU393243:DDX393243 CTY393243:CUB393243 CKC393243:CKF393243 CAG393243:CAJ393243 BQK393243:BQN393243 BGO393243:BGR393243 AWS393243:AWV393243 AMW393243:AMZ393243 ADA393243:ADD393243 TE393243:TH393243 JI393243:JL393243 M393243:P393243 WVU327707:WVX327707 WLY327707:WMB327707 WCC327707:WCF327707 VSG327707:VSJ327707 VIK327707:VIN327707 UYO327707:UYR327707 UOS327707:UOV327707 UEW327707:UEZ327707 TVA327707:TVD327707 TLE327707:TLH327707 TBI327707:TBL327707 SRM327707:SRP327707 SHQ327707:SHT327707 RXU327707:RXX327707 RNY327707:ROB327707 REC327707:REF327707 QUG327707:QUJ327707 QKK327707:QKN327707 QAO327707:QAR327707 PQS327707:PQV327707 PGW327707:PGZ327707 OXA327707:OXD327707 ONE327707:ONH327707 ODI327707:ODL327707 NTM327707:NTP327707 NJQ327707:NJT327707 MZU327707:MZX327707 MPY327707:MQB327707 MGC327707:MGF327707 LWG327707:LWJ327707 LMK327707:LMN327707 LCO327707:LCR327707 KSS327707:KSV327707 KIW327707:KIZ327707 JZA327707:JZD327707 JPE327707:JPH327707 JFI327707:JFL327707 IVM327707:IVP327707 ILQ327707:ILT327707 IBU327707:IBX327707 HRY327707:HSB327707 HIC327707:HIF327707 GYG327707:GYJ327707 GOK327707:GON327707 GEO327707:GER327707 FUS327707:FUV327707 FKW327707:FKZ327707 FBA327707:FBD327707 ERE327707:ERH327707 EHI327707:EHL327707 DXM327707:DXP327707 DNQ327707:DNT327707 DDU327707:DDX327707 CTY327707:CUB327707 CKC327707:CKF327707 CAG327707:CAJ327707 BQK327707:BQN327707 BGO327707:BGR327707 AWS327707:AWV327707 AMW327707:AMZ327707 ADA327707:ADD327707 TE327707:TH327707 JI327707:JL327707 M327707:P327707 WVU262171:WVX262171 WLY262171:WMB262171 WCC262171:WCF262171 VSG262171:VSJ262171 VIK262171:VIN262171 UYO262171:UYR262171 UOS262171:UOV262171 UEW262171:UEZ262171 TVA262171:TVD262171 TLE262171:TLH262171 TBI262171:TBL262171 SRM262171:SRP262171 SHQ262171:SHT262171 RXU262171:RXX262171 RNY262171:ROB262171 REC262171:REF262171 QUG262171:QUJ262171 QKK262171:QKN262171 QAO262171:QAR262171 PQS262171:PQV262171 PGW262171:PGZ262171 OXA262171:OXD262171 ONE262171:ONH262171 ODI262171:ODL262171 NTM262171:NTP262171 NJQ262171:NJT262171 MZU262171:MZX262171 MPY262171:MQB262171 MGC262171:MGF262171 LWG262171:LWJ262171 LMK262171:LMN262171 LCO262171:LCR262171 KSS262171:KSV262171 KIW262171:KIZ262171 JZA262171:JZD262171 JPE262171:JPH262171 JFI262171:JFL262171 IVM262171:IVP262171 ILQ262171:ILT262171 IBU262171:IBX262171 HRY262171:HSB262171 HIC262171:HIF262171 GYG262171:GYJ262171 GOK262171:GON262171 GEO262171:GER262171 FUS262171:FUV262171 FKW262171:FKZ262171 FBA262171:FBD262171 ERE262171:ERH262171 EHI262171:EHL262171 DXM262171:DXP262171 DNQ262171:DNT262171 DDU262171:DDX262171 CTY262171:CUB262171 CKC262171:CKF262171 CAG262171:CAJ262171 BQK262171:BQN262171 BGO262171:BGR262171 AWS262171:AWV262171 AMW262171:AMZ262171 ADA262171:ADD262171 TE262171:TH262171 JI262171:JL262171 M262171:P262171 WVU196635:WVX196635 WLY196635:WMB196635 WCC196635:WCF196635 VSG196635:VSJ196635 VIK196635:VIN196635 UYO196635:UYR196635 UOS196635:UOV196635 UEW196635:UEZ196635 TVA196635:TVD196635 TLE196635:TLH196635 TBI196635:TBL196635 SRM196635:SRP196635 SHQ196635:SHT196635 RXU196635:RXX196635 RNY196635:ROB196635 REC196635:REF196635 QUG196635:QUJ196635 QKK196635:QKN196635 QAO196635:QAR196635 PQS196635:PQV196635 PGW196635:PGZ196635 OXA196635:OXD196635 ONE196635:ONH196635 ODI196635:ODL196635 NTM196635:NTP196635 NJQ196635:NJT196635 MZU196635:MZX196635 MPY196635:MQB196635 MGC196635:MGF196635 LWG196635:LWJ196635 LMK196635:LMN196635 LCO196635:LCR196635 KSS196635:KSV196635 KIW196635:KIZ196635 JZA196635:JZD196635 JPE196635:JPH196635 JFI196635:JFL196635 IVM196635:IVP196635 ILQ196635:ILT196635 IBU196635:IBX196635 HRY196635:HSB196635 HIC196635:HIF196635 GYG196635:GYJ196635 GOK196635:GON196635 GEO196635:GER196635 FUS196635:FUV196635 FKW196635:FKZ196635 FBA196635:FBD196635 ERE196635:ERH196635 EHI196635:EHL196635 DXM196635:DXP196635 DNQ196635:DNT196635 DDU196635:DDX196635 CTY196635:CUB196635 CKC196635:CKF196635 CAG196635:CAJ196635 BQK196635:BQN196635 BGO196635:BGR196635 AWS196635:AWV196635 AMW196635:AMZ196635 ADA196635:ADD196635 TE196635:TH196635 JI196635:JL196635 M196635:P196635 WVU131099:WVX131099 WLY131099:WMB131099 WCC131099:WCF131099 VSG131099:VSJ131099 VIK131099:VIN131099 UYO131099:UYR131099 UOS131099:UOV131099 UEW131099:UEZ131099 TVA131099:TVD131099 TLE131099:TLH131099 TBI131099:TBL131099 SRM131099:SRP131099 SHQ131099:SHT131099 RXU131099:RXX131099 RNY131099:ROB131099 REC131099:REF131099 QUG131099:QUJ131099 QKK131099:QKN131099 QAO131099:QAR131099 PQS131099:PQV131099 PGW131099:PGZ131099 OXA131099:OXD131099 ONE131099:ONH131099 ODI131099:ODL131099 NTM131099:NTP131099 NJQ131099:NJT131099 MZU131099:MZX131099 MPY131099:MQB131099 MGC131099:MGF131099 LWG131099:LWJ131099 LMK131099:LMN131099 LCO131099:LCR131099 KSS131099:KSV131099 KIW131099:KIZ131099 JZA131099:JZD131099 JPE131099:JPH131099 JFI131099:JFL131099 IVM131099:IVP131099 ILQ131099:ILT131099 IBU131099:IBX131099 HRY131099:HSB131099 HIC131099:HIF131099 GYG131099:GYJ131099 GOK131099:GON131099 GEO131099:GER131099 FUS131099:FUV131099 FKW131099:FKZ131099 FBA131099:FBD131099 ERE131099:ERH131099 EHI131099:EHL131099 DXM131099:DXP131099 DNQ131099:DNT131099 DDU131099:DDX131099 CTY131099:CUB131099 CKC131099:CKF131099 CAG131099:CAJ131099 BQK131099:BQN131099 BGO131099:BGR131099 AWS131099:AWV131099 AMW131099:AMZ131099 ADA131099:ADD131099 TE131099:TH131099 JI131099:JL131099 M131099:P131099 WVU65563:WVX65563 WLY65563:WMB65563 WCC65563:WCF65563 VSG65563:VSJ65563 VIK65563:VIN65563 UYO65563:UYR65563 UOS65563:UOV65563 UEW65563:UEZ65563 TVA65563:TVD65563 TLE65563:TLH65563 TBI65563:TBL65563 SRM65563:SRP65563 SHQ65563:SHT65563 RXU65563:RXX65563 RNY65563:ROB65563 REC65563:REF65563 QUG65563:QUJ65563 QKK65563:QKN65563 QAO65563:QAR65563 PQS65563:PQV65563 PGW65563:PGZ65563 OXA65563:OXD65563 ONE65563:ONH65563 ODI65563:ODL65563 NTM65563:NTP65563 NJQ65563:NJT65563 MZU65563:MZX65563 MPY65563:MQB65563 MGC65563:MGF65563 LWG65563:LWJ65563 LMK65563:LMN65563 LCO65563:LCR65563 KSS65563:KSV65563 KIW65563:KIZ65563 JZA65563:JZD65563 JPE65563:JPH65563 JFI65563:JFL65563 IVM65563:IVP65563 ILQ65563:ILT65563 IBU65563:IBX65563 HRY65563:HSB65563 HIC65563:HIF65563 GYG65563:GYJ65563 GOK65563:GON65563 GEO65563:GER65563 FUS65563:FUV65563 FKW65563:FKZ65563 FBA65563:FBD65563 ERE65563:ERH65563 EHI65563:EHL65563 DXM65563:DXP65563 DNQ65563:DNT65563 DDU65563:DDX65563 CTY65563:CUB65563 CKC65563:CKF65563 CAG65563:CAJ65563 BQK65563:BQN65563 BGO65563:BGR65563 AWS65563:AWV65563 AMW65563:AMZ65563 ADA65563:ADD65563 TE65563:TH65563 JI65563:JL65563 M65563:P65563 WVU24:WVX24 WLY24:WMB24 WCC24:WCF24 VSG24:VSJ24 VIK24:VIN24 UYO24:UYR24 UOS24:UOV24 UEW24:UEZ24 TVA24:TVD24 TLE24:TLH24 TBI24:TBL24 SRM24:SRP24 SHQ24:SHT24 RXU24:RXX24 RNY24:ROB24 REC24:REF24 QUG24:QUJ24 QKK24:QKN24 QAO24:QAR24 PQS24:PQV24 PGW24:PGZ24 OXA24:OXD24 ONE24:ONH24 ODI24:ODL24 NTM24:NTP24 NJQ24:NJT24 MZU24:MZX24 MPY24:MQB24 MGC24:MGF24 LWG24:LWJ24 LMK24:LMN24 LCO24:LCR24 KSS24:KSV24 KIW24:KIZ24 JZA24:JZD24 JPE24:JPH24 JFI24:JFL24 IVM24:IVP24 ILQ24:ILT24 IBU24:IBX24 HRY24:HSB24 HIC24:HIF24 GYG24:GYJ24 GOK24:GON24 GEO24:GER24 FUS24:FUV24 FKW24:FKZ24 FBA24:FBD24 ERE24:ERH24 EHI24:EHL24 DXM24:DXP24 DNQ24:DNT24 DDU24:DDX24 CTY24:CUB24 CKC24:CKF24 CAG24:CAJ24 BQK24:BQN24 BGO24:BGR24 AWS24:AWV24 AMW24:AMZ24 ADA24:ADD24 TE24:TH24 JI24:JL24 F20:J20 WVS983070:WVS983073 WLW983070:WLW983073 WCA983070:WCA983073 VSE983070:VSE983073 VII983070:VII983073 UYM983070:UYM983073 UOQ983070:UOQ983073 UEU983070:UEU983073 TUY983070:TUY983073 TLC983070:TLC983073 TBG983070:TBG983073 SRK983070:SRK983073 SHO983070:SHO983073 RXS983070:RXS983073 RNW983070:RNW983073 REA983070:REA983073 QUE983070:QUE983073 QKI983070:QKI983073 QAM983070:QAM983073 PQQ983070:PQQ983073 PGU983070:PGU983073 OWY983070:OWY983073 ONC983070:ONC983073 ODG983070:ODG983073 NTK983070:NTK983073 NJO983070:NJO983073 MZS983070:MZS983073 MPW983070:MPW983073 MGA983070:MGA983073 LWE983070:LWE983073 LMI983070:LMI983073 LCM983070:LCM983073 KSQ983070:KSQ983073 KIU983070:KIU983073 JYY983070:JYY983073 JPC983070:JPC983073 JFG983070:JFG983073 IVK983070:IVK983073 ILO983070:ILO983073 IBS983070:IBS983073 HRW983070:HRW983073 HIA983070:HIA983073 GYE983070:GYE983073 GOI983070:GOI983073 GEM983070:GEM983073 FUQ983070:FUQ983073 FKU983070:FKU983073 FAY983070:FAY983073 ERC983070:ERC983073 EHG983070:EHG983073 DXK983070:DXK983073 DNO983070:DNO983073 DDS983070:DDS983073 CTW983070:CTW983073 CKA983070:CKA983073 CAE983070:CAE983073 BQI983070:BQI983073 BGM983070:BGM983073 AWQ983070:AWQ983073 AMU983070:AMU983073 ACY983070:ACY983073 TC983070:TC983073 JG983070:JG983073 K983070:K983073 WVS917534:WVS917537 WLW917534:WLW917537 WCA917534:WCA917537 VSE917534:VSE917537 VII917534:VII917537 UYM917534:UYM917537 UOQ917534:UOQ917537 UEU917534:UEU917537 TUY917534:TUY917537 TLC917534:TLC917537 TBG917534:TBG917537 SRK917534:SRK917537 SHO917534:SHO917537 RXS917534:RXS917537 RNW917534:RNW917537 REA917534:REA917537 QUE917534:QUE917537 QKI917534:QKI917537 QAM917534:QAM917537 PQQ917534:PQQ917537 PGU917534:PGU917537 OWY917534:OWY917537 ONC917534:ONC917537 ODG917534:ODG917537 NTK917534:NTK917537 NJO917534:NJO917537 MZS917534:MZS917537 MPW917534:MPW917537 MGA917534:MGA917537 LWE917534:LWE917537 LMI917534:LMI917537 LCM917534:LCM917537 KSQ917534:KSQ917537 KIU917534:KIU917537 JYY917534:JYY917537 JPC917534:JPC917537 JFG917534:JFG917537 IVK917534:IVK917537 ILO917534:ILO917537 IBS917534:IBS917537 HRW917534:HRW917537 HIA917534:HIA917537 GYE917534:GYE917537 GOI917534:GOI917537 GEM917534:GEM917537 FUQ917534:FUQ917537 FKU917534:FKU917537 FAY917534:FAY917537 ERC917534:ERC917537 EHG917534:EHG917537 DXK917534:DXK917537 DNO917534:DNO917537 DDS917534:DDS917537 CTW917534:CTW917537 CKA917534:CKA917537 CAE917534:CAE917537 BQI917534:BQI917537 BGM917534:BGM917537 AWQ917534:AWQ917537 AMU917534:AMU917537 ACY917534:ACY917537 TC917534:TC917537 JG917534:JG917537 K917534:K917537 WVS851998:WVS852001 WLW851998:WLW852001 WCA851998:WCA852001 VSE851998:VSE852001 VII851998:VII852001 UYM851998:UYM852001 UOQ851998:UOQ852001 UEU851998:UEU852001 TUY851998:TUY852001 TLC851998:TLC852001 TBG851998:TBG852001 SRK851998:SRK852001 SHO851998:SHO852001 RXS851998:RXS852001 RNW851998:RNW852001 REA851998:REA852001 QUE851998:QUE852001 QKI851998:QKI852001 QAM851998:QAM852001 PQQ851998:PQQ852001 PGU851998:PGU852001 OWY851998:OWY852001 ONC851998:ONC852001 ODG851998:ODG852001 NTK851998:NTK852001 NJO851998:NJO852001 MZS851998:MZS852001 MPW851998:MPW852001 MGA851998:MGA852001 LWE851998:LWE852001 LMI851998:LMI852001 LCM851998:LCM852001 KSQ851998:KSQ852001 KIU851998:KIU852001 JYY851998:JYY852001 JPC851998:JPC852001 JFG851998:JFG852001 IVK851998:IVK852001 ILO851998:ILO852001 IBS851998:IBS852001 HRW851998:HRW852001 HIA851998:HIA852001 GYE851998:GYE852001 GOI851998:GOI852001 GEM851998:GEM852001 FUQ851998:FUQ852001 FKU851998:FKU852001 FAY851998:FAY852001 ERC851998:ERC852001 EHG851998:EHG852001 DXK851998:DXK852001 DNO851998:DNO852001 DDS851998:DDS852001 CTW851998:CTW852001 CKA851998:CKA852001 CAE851998:CAE852001 BQI851998:BQI852001 BGM851998:BGM852001 AWQ851998:AWQ852001 AMU851998:AMU852001 ACY851998:ACY852001 TC851998:TC852001 JG851998:JG852001 K851998:K852001 WVS786462:WVS786465 WLW786462:WLW786465 WCA786462:WCA786465 VSE786462:VSE786465 VII786462:VII786465 UYM786462:UYM786465 UOQ786462:UOQ786465 UEU786462:UEU786465 TUY786462:TUY786465 TLC786462:TLC786465 TBG786462:TBG786465 SRK786462:SRK786465 SHO786462:SHO786465 RXS786462:RXS786465 RNW786462:RNW786465 REA786462:REA786465 QUE786462:QUE786465 QKI786462:QKI786465 QAM786462:QAM786465 PQQ786462:PQQ786465 PGU786462:PGU786465 OWY786462:OWY786465 ONC786462:ONC786465 ODG786462:ODG786465 NTK786462:NTK786465 NJO786462:NJO786465 MZS786462:MZS786465 MPW786462:MPW786465 MGA786462:MGA786465 LWE786462:LWE786465 LMI786462:LMI786465 LCM786462:LCM786465 KSQ786462:KSQ786465 KIU786462:KIU786465 JYY786462:JYY786465 JPC786462:JPC786465 JFG786462:JFG786465 IVK786462:IVK786465 ILO786462:ILO786465 IBS786462:IBS786465 HRW786462:HRW786465 HIA786462:HIA786465 GYE786462:GYE786465 GOI786462:GOI786465 GEM786462:GEM786465 FUQ786462:FUQ786465 FKU786462:FKU786465 FAY786462:FAY786465 ERC786462:ERC786465 EHG786462:EHG786465 DXK786462:DXK786465 DNO786462:DNO786465 DDS786462:DDS786465 CTW786462:CTW786465 CKA786462:CKA786465 CAE786462:CAE786465 BQI786462:BQI786465 BGM786462:BGM786465 AWQ786462:AWQ786465 AMU786462:AMU786465 ACY786462:ACY786465 TC786462:TC786465 JG786462:JG786465 K786462:K786465 WVS720926:WVS720929 WLW720926:WLW720929 WCA720926:WCA720929 VSE720926:VSE720929 VII720926:VII720929 UYM720926:UYM720929 UOQ720926:UOQ720929 UEU720926:UEU720929 TUY720926:TUY720929 TLC720926:TLC720929 TBG720926:TBG720929 SRK720926:SRK720929 SHO720926:SHO720929 RXS720926:RXS720929 RNW720926:RNW720929 REA720926:REA720929 QUE720926:QUE720929 QKI720926:QKI720929 QAM720926:QAM720929 PQQ720926:PQQ720929 PGU720926:PGU720929 OWY720926:OWY720929 ONC720926:ONC720929 ODG720926:ODG720929 NTK720926:NTK720929 NJO720926:NJO720929 MZS720926:MZS720929 MPW720926:MPW720929 MGA720926:MGA720929 LWE720926:LWE720929 LMI720926:LMI720929 LCM720926:LCM720929 KSQ720926:KSQ720929 KIU720926:KIU720929 JYY720926:JYY720929 JPC720926:JPC720929 JFG720926:JFG720929 IVK720926:IVK720929 ILO720926:ILO720929 IBS720926:IBS720929 HRW720926:HRW720929 HIA720926:HIA720929 GYE720926:GYE720929 GOI720926:GOI720929 GEM720926:GEM720929 FUQ720926:FUQ720929 FKU720926:FKU720929 FAY720926:FAY720929 ERC720926:ERC720929 EHG720926:EHG720929 DXK720926:DXK720929 DNO720926:DNO720929 DDS720926:DDS720929 CTW720926:CTW720929 CKA720926:CKA720929 CAE720926:CAE720929 BQI720926:BQI720929 BGM720926:BGM720929 AWQ720926:AWQ720929 AMU720926:AMU720929 ACY720926:ACY720929 TC720926:TC720929 JG720926:JG720929 K720926:K720929 WVS655390:WVS655393 WLW655390:WLW655393 WCA655390:WCA655393 VSE655390:VSE655393 VII655390:VII655393 UYM655390:UYM655393 UOQ655390:UOQ655393 UEU655390:UEU655393 TUY655390:TUY655393 TLC655390:TLC655393 TBG655390:TBG655393 SRK655390:SRK655393 SHO655390:SHO655393 RXS655390:RXS655393 RNW655390:RNW655393 REA655390:REA655393 QUE655390:QUE655393 QKI655390:QKI655393 QAM655390:QAM655393 PQQ655390:PQQ655393 PGU655390:PGU655393 OWY655390:OWY655393 ONC655390:ONC655393 ODG655390:ODG655393 NTK655390:NTK655393 NJO655390:NJO655393 MZS655390:MZS655393 MPW655390:MPW655393 MGA655390:MGA655393 LWE655390:LWE655393 LMI655390:LMI655393 LCM655390:LCM655393 KSQ655390:KSQ655393 KIU655390:KIU655393 JYY655390:JYY655393 JPC655390:JPC655393 JFG655390:JFG655393 IVK655390:IVK655393 ILO655390:ILO655393 IBS655390:IBS655393 HRW655390:HRW655393 HIA655390:HIA655393 GYE655390:GYE655393 GOI655390:GOI655393 GEM655390:GEM655393 FUQ655390:FUQ655393 FKU655390:FKU655393 FAY655390:FAY655393 ERC655390:ERC655393 EHG655390:EHG655393 DXK655390:DXK655393 DNO655390:DNO655393 DDS655390:DDS655393 CTW655390:CTW655393 CKA655390:CKA655393 CAE655390:CAE655393 BQI655390:BQI655393 BGM655390:BGM655393 AWQ655390:AWQ655393 AMU655390:AMU655393 ACY655390:ACY655393 TC655390:TC655393 JG655390:JG655393 K655390:K655393 WVS589854:WVS589857 WLW589854:WLW589857 WCA589854:WCA589857 VSE589854:VSE589857 VII589854:VII589857 UYM589854:UYM589857 UOQ589854:UOQ589857 UEU589854:UEU589857 TUY589854:TUY589857 TLC589854:TLC589857 TBG589854:TBG589857 SRK589854:SRK589857 SHO589854:SHO589857 RXS589854:RXS589857 RNW589854:RNW589857 REA589854:REA589857 QUE589854:QUE589857 QKI589854:QKI589857 QAM589854:QAM589857 PQQ589854:PQQ589857 PGU589854:PGU589857 OWY589854:OWY589857 ONC589854:ONC589857 ODG589854:ODG589857 NTK589854:NTK589857 NJO589854:NJO589857 MZS589854:MZS589857 MPW589854:MPW589857 MGA589854:MGA589857 LWE589854:LWE589857 LMI589854:LMI589857 LCM589854:LCM589857 KSQ589854:KSQ589857 KIU589854:KIU589857 JYY589854:JYY589857 JPC589854:JPC589857 JFG589854:JFG589857 IVK589854:IVK589857 ILO589854:ILO589857 IBS589854:IBS589857 HRW589854:HRW589857 HIA589854:HIA589857 GYE589854:GYE589857 GOI589854:GOI589857 GEM589854:GEM589857 FUQ589854:FUQ589857 FKU589854:FKU589857 FAY589854:FAY589857 ERC589854:ERC589857 EHG589854:EHG589857 DXK589854:DXK589857 DNO589854:DNO589857 DDS589854:DDS589857 CTW589854:CTW589857 CKA589854:CKA589857 CAE589854:CAE589857 BQI589854:BQI589857 BGM589854:BGM589857 AWQ589854:AWQ589857 AMU589854:AMU589857 ACY589854:ACY589857 TC589854:TC589857 JG589854:JG589857 K589854:K589857 WVS524318:WVS524321 WLW524318:WLW524321 WCA524318:WCA524321 VSE524318:VSE524321 VII524318:VII524321 UYM524318:UYM524321 UOQ524318:UOQ524321 UEU524318:UEU524321 TUY524318:TUY524321 TLC524318:TLC524321 TBG524318:TBG524321 SRK524318:SRK524321 SHO524318:SHO524321 RXS524318:RXS524321 RNW524318:RNW524321 REA524318:REA524321 QUE524318:QUE524321 QKI524318:QKI524321 QAM524318:QAM524321 PQQ524318:PQQ524321 PGU524318:PGU524321 OWY524318:OWY524321 ONC524318:ONC524321 ODG524318:ODG524321 NTK524318:NTK524321 NJO524318:NJO524321 MZS524318:MZS524321 MPW524318:MPW524321 MGA524318:MGA524321 LWE524318:LWE524321 LMI524318:LMI524321 LCM524318:LCM524321 KSQ524318:KSQ524321 KIU524318:KIU524321 JYY524318:JYY524321 JPC524318:JPC524321 JFG524318:JFG524321 IVK524318:IVK524321 ILO524318:ILO524321 IBS524318:IBS524321 HRW524318:HRW524321 HIA524318:HIA524321 GYE524318:GYE524321 GOI524318:GOI524321 GEM524318:GEM524321 FUQ524318:FUQ524321 FKU524318:FKU524321 FAY524318:FAY524321 ERC524318:ERC524321 EHG524318:EHG524321 DXK524318:DXK524321 DNO524318:DNO524321 DDS524318:DDS524321 CTW524318:CTW524321 CKA524318:CKA524321 CAE524318:CAE524321 BQI524318:BQI524321 BGM524318:BGM524321 AWQ524318:AWQ524321 AMU524318:AMU524321 ACY524318:ACY524321 TC524318:TC524321 JG524318:JG524321 K524318:K524321 WVS458782:WVS458785 WLW458782:WLW458785 WCA458782:WCA458785 VSE458782:VSE458785 VII458782:VII458785 UYM458782:UYM458785 UOQ458782:UOQ458785 UEU458782:UEU458785 TUY458782:TUY458785 TLC458782:TLC458785 TBG458782:TBG458785 SRK458782:SRK458785 SHO458782:SHO458785 RXS458782:RXS458785 RNW458782:RNW458785 REA458782:REA458785 QUE458782:QUE458785 QKI458782:QKI458785 QAM458782:QAM458785 PQQ458782:PQQ458785 PGU458782:PGU458785 OWY458782:OWY458785 ONC458782:ONC458785 ODG458782:ODG458785 NTK458782:NTK458785 NJO458782:NJO458785 MZS458782:MZS458785 MPW458782:MPW458785 MGA458782:MGA458785 LWE458782:LWE458785 LMI458782:LMI458785 LCM458782:LCM458785 KSQ458782:KSQ458785 KIU458782:KIU458785 JYY458782:JYY458785 JPC458782:JPC458785 JFG458782:JFG458785 IVK458782:IVK458785 ILO458782:ILO458785 IBS458782:IBS458785 HRW458782:HRW458785 HIA458782:HIA458785 GYE458782:GYE458785 GOI458782:GOI458785 GEM458782:GEM458785 FUQ458782:FUQ458785 FKU458782:FKU458785 FAY458782:FAY458785 ERC458782:ERC458785 EHG458782:EHG458785 DXK458782:DXK458785 DNO458782:DNO458785 DDS458782:DDS458785 CTW458782:CTW458785 CKA458782:CKA458785 CAE458782:CAE458785 BQI458782:BQI458785 BGM458782:BGM458785 AWQ458782:AWQ458785 AMU458782:AMU458785 ACY458782:ACY458785 TC458782:TC458785 JG458782:JG458785 K458782:K458785 WVS393246:WVS393249 WLW393246:WLW393249 WCA393246:WCA393249 VSE393246:VSE393249 VII393246:VII393249 UYM393246:UYM393249 UOQ393246:UOQ393249 UEU393246:UEU393249 TUY393246:TUY393249 TLC393246:TLC393249 TBG393246:TBG393249 SRK393246:SRK393249 SHO393246:SHO393249 RXS393246:RXS393249 RNW393246:RNW393249 REA393246:REA393249 QUE393246:QUE393249 QKI393246:QKI393249 QAM393246:QAM393249 PQQ393246:PQQ393249 PGU393246:PGU393249 OWY393246:OWY393249 ONC393246:ONC393249 ODG393246:ODG393249 NTK393246:NTK393249 NJO393246:NJO393249 MZS393246:MZS393249 MPW393246:MPW393249 MGA393246:MGA393249 LWE393246:LWE393249 LMI393246:LMI393249 LCM393246:LCM393249 KSQ393246:KSQ393249 KIU393246:KIU393249 JYY393246:JYY393249 JPC393246:JPC393249 JFG393246:JFG393249 IVK393246:IVK393249 ILO393246:ILO393249 IBS393246:IBS393249 HRW393246:HRW393249 HIA393246:HIA393249 GYE393246:GYE393249 GOI393246:GOI393249 GEM393246:GEM393249 FUQ393246:FUQ393249 FKU393246:FKU393249 FAY393246:FAY393249 ERC393246:ERC393249 EHG393246:EHG393249 DXK393246:DXK393249 DNO393246:DNO393249 DDS393246:DDS393249 CTW393246:CTW393249 CKA393246:CKA393249 CAE393246:CAE393249 BQI393246:BQI393249 BGM393246:BGM393249 AWQ393246:AWQ393249 AMU393246:AMU393249 ACY393246:ACY393249 TC393246:TC393249 JG393246:JG393249 K393246:K393249 WVS327710:WVS327713 WLW327710:WLW327713 WCA327710:WCA327713 VSE327710:VSE327713 VII327710:VII327713 UYM327710:UYM327713 UOQ327710:UOQ327713 UEU327710:UEU327713 TUY327710:TUY327713 TLC327710:TLC327713 TBG327710:TBG327713 SRK327710:SRK327713 SHO327710:SHO327713 RXS327710:RXS327713 RNW327710:RNW327713 REA327710:REA327713 QUE327710:QUE327713 QKI327710:QKI327713 QAM327710:QAM327713 PQQ327710:PQQ327713 PGU327710:PGU327713 OWY327710:OWY327713 ONC327710:ONC327713 ODG327710:ODG327713 NTK327710:NTK327713 NJO327710:NJO327713 MZS327710:MZS327713 MPW327710:MPW327713 MGA327710:MGA327713 LWE327710:LWE327713 LMI327710:LMI327713 LCM327710:LCM327713 KSQ327710:KSQ327713 KIU327710:KIU327713 JYY327710:JYY327713 JPC327710:JPC327713 JFG327710:JFG327713 IVK327710:IVK327713 ILO327710:ILO327713 IBS327710:IBS327713 HRW327710:HRW327713 HIA327710:HIA327713 GYE327710:GYE327713 GOI327710:GOI327713 GEM327710:GEM327713 FUQ327710:FUQ327713 FKU327710:FKU327713 FAY327710:FAY327713 ERC327710:ERC327713 EHG327710:EHG327713 DXK327710:DXK327713 DNO327710:DNO327713 DDS327710:DDS327713 CTW327710:CTW327713 CKA327710:CKA327713 CAE327710:CAE327713 BQI327710:BQI327713 BGM327710:BGM327713 AWQ327710:AWQ327713 AMU327710:AMU327713 ACY327710:ACY327713 TC327710:TC327713 JG327710:JG327713 K327710:K327713 WVS262174:WVS262177 WLW262174:WLW262177 WCA262174:WCA262177 VSE262174:VSE262177 VII262174:VII262177 UYM262174:UYM262177 UOQ262174:UOQ262177 UEU262174:UEU262177 TUY262174:TUY262177 TLC262174:TLC262177 TBG262174:TBG262177 SRK262174:SRK262177 SHO262174:SHO262177 RXS262174:RXS262177 RNW262174:RNW262177 REA262174:REA262177 QUE262174:QUE262177 QKI262174:QKI262177 QAM262174:QAM262177 PQQ262174:PQQ262177 PGU262174:PGU262177 OWY262174:OWY262177 ONC262174:ONC262177 ODG262174:ODG262177 NTK262174:NTK262177 NJO262174:NJO262177 MZS262174:MZS262177 MPW262174:MPW262177 MGA262174:MGA262177 LWE262174:LWE262177 LMI262174:LMI262177 LCM262174:LCM262177 KSQ262174:KSQ262177 KIU262174:KIU262177 JYY262174:JYY262177 JPC262174:JPC262177 JFG262174:JFG262177 IVK262174:IVK262177 ILO262174:ILO262177 IBS262174:IBS262177 HRW262174:HRW262177 HIA262174:HIA262177 GYE262174:GYE262177 GOI262174:GOI262177 GEM262174:GEM262177 FUQ262174:FUQ262177 FKU262174:FKU262177 FAY262174:FAY262177 ERC262174:ERC262177 EHG262174:EHG262177 DXK262174:DXK262177 DNO262174:DNO262177 DDS262174:DDS262177 CTW262174:CTW262177 CKA262174:CKA262177 CAE262174:CAE262177 BQI262174:BQI262177 BGM262174:BGM262177 AWQ262174:AWQ262177 AMU262174:AMU262177 ACY262174:ACY262177 TC262174:TC262177 JG262174:JG262177 K262174:K262177 WVS196638:WVS196641 WLW196638:WLW196641 WCA196638:WCA196641 VSE196638:VSE196641 VII196638:VII196641 UYM196638:UYM196641 UOQ196638:UOQ196641 UEU196638:UEU196641 TUY196638:TUY196641 TLC196638:TLC196641 TBG196638:TBG196641 SRK196638:SRK196641 SHO196638:SHO196641 RXS196638:RXS196641 RNW196638:RNW196641 REA196638:REA196641 QUE196638:QUE196641 QKI196638:QKI196641 QAM196638:QAM196641 PQQ196638:PQQ196641 PGU196638:PGU196641 OWY196638:OWY196641 ONC196638:ONC196641 ODG196638:ODG196641 NTK196638:NTK196641 NJO196638:NJO196641 MZS196638:MZS196641 MPW196638:MPW196641 MGA196638:MGA196641 LWE196638:LWE196641 LMI196638:LMI196641 LCM196638:LCM196641 KSQ196638:KSQ196641 KIU196638:KIU196641 JYY196638:JYY196641 JPC196638:JPC196641 JFG196638:JFG196641 IVK196638:IVK196641 ILO196638:ILO196641 IBS196638:IBS196641 HRW196638:HRW196641 HIA196638:HIA196641 GYE196638:GYE196641 GOI196638:GOI196641 GEM196638:GEM196641 FUQ196638:FUQ196641 FKU196638:FKU196641 FAY196638:FAY196641 ERC196638:ERC196641 EHG196638:EHG196641 DXK196638:DXK196641 DNO196638:DNO196641 DDS196638:DDS196641 CTW196638:CTW196641 CKA196638:CKA196641 CAE196638:CAE196641 BQI196638:BQI196641 BGM196638:BGM196641 AWQ196638:AWQ196641 AMU196638:AMU196641 ACY196638:ACY196641 TC196638:TC196641 JG196638:JG196641 K196638:K196641 WVS131102:WVS131105 WLW131102:WLW131105 WCA131102:WCA131105 VSE131102:VSE131105 VII131102:VII131105 UYM131102:UYM131105 UOQ131102:UOQ131105 UEU131102:UEU131105 TUY131102:TUY131105 TLC131102:TLC131105 TBG131102:TBG131105 SRK131102:SRK131105 SHO131102:SHO131105 RXS131102:RXS131105 RNW131102:RNW131105 REA131102:REA131105 QUE131102:QUE131105 QKI131102:QKI131105 QAM131102:QAM131105 PQQ131102:PQQ131105 PGU131102:PGU131105 OWY131102:OWY131105 ONC131102:ONC131105 ODG131102:ODG131105 NTK131102:NTK131105 NJO131102:NJO131105 MZS131102:MZS131105 MPW131102:MPW131105 MGA131102:MGA131105 LWE131102:LWE131105 LMI131102:LMI131105 LCM131102:LCM131105 KSQ131102:KSQ131105 KIU131102:KIU131105 JYY131102:JYY131105 JPC131102:JPC131105 JFG131102:JFG131105 IVK131102:IVK131105 ILO131102:ILO131105 IBS131102:IBS131105 HRW131102:HRW131105 HIA131102:HIA131105 GYE131102:GYE131105 GOI131102:GOI131105 GEM131102:GEM131105 FUQ131102:FUQ131105 FKU131102:FKU131105 FAY131102:FAY131105 ERC131102:ERC131105 EHG131102:EHG131105 DXK131102:DXK131105 DNO131102:DNO131105 DDS131102:DDS131105 CTW131102:CTW131105 CKA131102:CKA131105 CAE131102:CAE131105 BQI131102:BQI131105 BGM131102:BGM131105 AWQ131102:AWQ131105 AMU131102:AMU131105 ACY131102:ACY131105 TC131102:TC131105 JG131102:JG131105 K131102:K131105 WVS65566:WVS65569 WLW65566:WLW65569 WCA65566:WCA65569 VSE65566:VSE65569 VII65566:VII65569 UYM65566:UYM65569 UOQ65566:UOQ65569 UEU65566:UEU65569 TUY65566:TUY65569 TLC65566:TLC65569 TBG65566:TBG65569 SRK65566:SRK65569 SHO65566:SHO65569 RXS65566:RXS65569 RNW65566:RNW65569 REA65566:REA65569 QUE65566:QUE65569 QKI65566:QKI65569 QAM65566:QAM65569 PQQ65566:PQQ65569 PGU65566:PGU65569 OWY65566:OWY65569 ONC65566:ONC65569 ODG65566:ODG65569 NTK65566:NTK65569 NJO65566:NJO65569 MZS65566:MZS65569 MPW65566:MPW65569 MGA65566:MGA65569 LWE65566:LWE65569 LMI65566:LMI65569 LCM65566:LCM65569 KSQ65566:KSQ65569 KIU65566:KIU65569 JYY65566:JYY65569 JPC65566:JPC65569 JFG65566:JFG65569 IVK65566:IVK65569 ILO65566:ILO65569 IBS65566:IBS65569 HRW65566:HRW65569 HIA65566:HIA65569 GYE65566:GYE65569 GOI65566:GOI65569 GEM65566:GEM65569 FUQ65566:FUQ65569 FKU65566:FKU65569 FAY65566:FAY65569 ERC65566:ERC65569 EHG65566:EHG65569 DXK65566:DXK65569 DNO65566:DNO65569 DDS65566:DDS65569 CTW65566:CTW65569 CKA65566:CKA65569 CAE65566:CAE65569 BQI65566:BQI65569 BGM65566:BGM65569 AWQ65566:AWQ65569 AMU65566:AMU65569 ACY65566:ACY65569 TC65566:TC65569 JG65566:JG65569 K65566:K65569 WVS27:WVS30 WLW27:WLW30 WCA27:WCA30 VSE27:VSE30 VII27:VII30 UYM27:UYM30 UOQ27:UOQ30 UEU27:UEU30 TUY27:TUY30 TLC27:TLC30 TBG27:TBG30 SRK27:SRK30 SHO27:SHO30 RXS27:RXS30 RNW27:RNW30 REA27:REA30 QUE27:QUE30 QKI27:QKI30 QAM27:QAM30 PQQ27:PQQ30 PGU27:PGU30 OWY27:OWY30 ONC27:ONC30 ODG27:ODG30 NTK27:NTK30 NJO27:NJO30 MZS27:MZS30 MPW27:MPW30 MGA27:MGA30 LWE27:LWE30 LMI27:LMI30 LCM27:LCM30 KSQ27:KSQ30 KIU27:KIU30 JYY27:JYY30 JPC27:JPC30 JFG27:JFG30 IVK27:IVK30 ILO27:ILO30 IBS27:IBS30 HRW27:HRW30 HIA27:HIA30 GYE27:GYE30 GOI27:GOI30 GEM27:GEM30 FUQ27:FUQ30 FKU27:FKU30 FAY27:FAY30 ERC27:ERC30 EHG27:EHG30 DXK27:DXK30 DNO27:DNO30 DDS27:DDS30 CTW27:CTW30 CKA27:CKA30 CAE27:CAE30 BQI27:BQI30 BGM27:BGM30 AWQ27:AWQ30 AMU27:AMU30 L24:P24 F23:G23 F24:J24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I27"/>
  <sheetViews>
    <sheetView zoomScaleNormal="100" workbookViewId="0"/>
  </sheetViews>
  <sheetFormatPr defaultColWidth="7.33203125" defaultRowHeight="19.5" customHeight="1" x14ac:dyDescent="0.2"/>
  <cols>
    <col min="1" max="1" width="15.33203125" style="196" customWidth="1"/>
    <col min="2" max="2" width="8.44140625" style="196" customWidth="1"/>
    <col min="3" max="3" width="13.44140625" style="196" customWidth="1"/>
    <col min="4" max="4" width="10.77734375" style="196" customWidth="1"/>
    <col min="5" max="7" width="7.33203125" style="196"/>
    <col min="8" max="8" width="12.44140625" style="196" customWidth="1"/>
    <col min="9" max="256" width="7.33203125" style="196"/>
    <col min="257" max="257" width="15.33203125" style="196" customWidth="1"/>
    <col min="258" max="258" width="8.44140625" style="196" customWidth="1"/>
    <col min="259" max="259" width="13.44140625" style="196" customWidth="1"/>
    <col min="260" max="260" width="10.77734375" style="196" customWidth="1"/>
    <col min="261" max="263" width="7.33203125" style="196"/>
    <col min="264" max="264" width="12.44140625" style="196" customWidth="1"/>
    <col min="265" max="512" width="7.33203125" style="196"/>
    <col min="513" max="513" width="15.33203125" style="196" customWidth="1"/>
    <col min="514" max="514" width="8.44140625" style="196" customWidth="1"/>
    <col min="515" max="515" width="13.44140625" style="196" customWidth="1"/>
    <col min="516" max="516" width="10.77734375" style="196" customWidth="1"/>
    <col min="517" max="519" width="7.33203125" style="196"/>
    <col min="520" max="520" width="12.44140625" style="196" customWidth="1"/>
    <col min="521" max="768" width="7.33203125" style="196"/>
    <col min="769" max="769" width="15.33203125" style="196" customWidth="1"/>
    <col min="770" max="770" width="8.44140625" style="196" customWidth="1"/>
    <col min="771" max="771" width="13.44140625" style="196" customWidth="1"/>
    <col min="772" max="772" width="10.77734375" style="196" customWidth="1"/>
    <col min="773" max="775" width="7.33203125" style="196"/>
    <col min="776" max="776" width="12.44140625" style="196" customWidth="1"/>
    <col min="777" max="1024" width="7.33203125" style="196"/>
    <col min="1025" max="1025" width="15.33203125" style="196" customWidth="1"/>
    <col min="1026" max="1026" width="8.44140625" style="196" customWidth="1"/>
    <col min="1027" max="1027" width="13.44140625" style="196" customWidth="1"/>
    <col min="1028" max="1028" width="10.77734375" style="196" customWidth="1"/>
    <col min="1029" max="1031" width="7.33203125" style="196"/>
    <col min="1032" max="1032" width="12.44140625" style="196" customWidth="1"/>
    <col min="1033" max="1280" width="7.33203125" style="196"/>
    <col min="1281" max="1281" width="15.33203125" style="196" customWidth="1"/>
    <col min="1282" max="1282" width="8.44140625" style="196" customWidth="1"/>
    <col min="1283" max="1283" width="13.44140625" style="196" customWidth="1"/>
    <col min="1284" max="1284" width="10.77734375" style="196" customWidth="1"/>
    <col min="1285" max="1287" width="7.33203125" style="196"/>
    <col min="1288" max="1288" width="12.44140625" style="196" customWidth="1"/>
    <col min="1289" max="1536" width="7.33203125" style="196"/>
    <col min="1537" max="1537" width="15.33203125" style="196" customWidth="1"/>
    <col min="1538" max="1538" width="8.44140625" style="196" customWidth="1"/>
    <col min="1539" max="1539" width="13.44140625" style="196" customWidth="1"/>
    <col min="1540" max="1540" width="10.77734375" style="196" customWidth="1"/>
    <col min="1541" max="1543" width="7.33203125" style="196"/>
    <col min="1544" max="1544" width="12.44140625" style="196" customWidth="1"/>
    <col min="1545" max="1792" width="7.33203125" style="196"/>
    <col min="1793" max="1793" width="15.33203125" style="196" customWidth="1"/>
    <col min="1794" max="1794" width="8.44140625" style="196" customWidth="1"/>
    <col min="1795" max="1795" width="13.44140625" style="196" customWidth="1"/>
    <col min="1796" max="1796" width="10.77734375" style="196" customWidth="1"/>
    <col min="1797" max="1799" width="7.33203125" style="196"/>
    <col min="1800" max="1800" width="12.44140625" style="196" customWidth="1"/>
    <col min="1801" max="2048" width="7.33203125" style="196"/>
    <col min="2049" max="2049" width="15.33203125" style="196" customWidth="1"/>
    <col min="2050" max="2050" width="8.44140625" style="196" customWidth="1"/>
    <col min="2051" max="2051" width="13.44140625" style="196" customWidth="1"/>
    <col min="2052" max="2052" width="10.77734375" style="196" customWidth="1"/>
    <col min="2053" max="2055" width="7.33203125" style="196"/>
    <col min="2056" max="2056" width="12.44140625" style="196" customWidth="1"/>
    <col min="2057" max="2304" width="7.33203125" style="196"/>
    <col min="2305" max="2305" width="15.33203125" style="196" customWidth="1"/>
    <col min="2306" max="2306" width="8.44140625" style="196" customWidth="1"/>
    <col min="2307" max="2307" width="13.44140625" style="196" customWidth="1"/>
    <col min="2308" max="2308" width="10.77734375" style="196" customWidth="1"/>
    <col min="2309" max="2311" width="7.33203125" style="196"/>
    <col min="2312" max="2312" width="12.44140625" style="196" customWidth="1"/>
    <col min="2313" max="2560" width="7.33203125" style="196"/>
    <col min="2561" max="2561" width="15.33203125" style="196" customWidth="1"/>
    <col min="2562" max="2562" width="8.44140625" style="196" customWidth="1"/>
    <col min="2563" max="2563" width="13.44140625" style="196" customWidth="1"/>
    <col min="2564" max="2564" width="10.77734375" style="196" customWidth="1"/>
    <col min="2565" max="2567" width="7.33203125" style="196"/>
    <col min="2568" max="2568" width="12.44140625" style="196" customWidth="1"/>
    <col min="2569" max="2816" width="7.33203125" style="196"/>
    <col min="2817" max="2817" width="15.33203125" style="196" customWidth="1"/>
    <col min="2818" max="2818" width="8.44140625" style="196" customWidth="1"/>
    <col min="2819" max="2819" width="13.44140625" style="196" customWidth="1"/>
    <col min="2820" max="2820" width="10.77734375" style="196" customWidth="1"/>
    <col min="2821" max="2823" width="7.33203125" style="196"/>
    <col min="2824" max="2824" width="12.44140625" style="196" customWidth="1"/>
    <col min="2825" max="3072" width="7.33203125" style="196"/>
    <col min="3073" max="3073" width="15.33203125" style="196" customWidth="1"/>
    <col min="3074" max="3074" width="8.44140625" style="196" customWidth="1"/>
    <col min="3075" max="3075" width="13.44140625" style="196" customWidth="1"/>
    <col min="3076" max="3076" width="10.77734375" style="196" customWidth="1"/>
    <col min="3077" max="3079" width="7.33203125" style="196"/>
    <col min="3080" max="3080" width="12.44140625" style="196" customWidth="1"/>
    <col min="3081" max="3328" width="7.33203125" style="196"/>
    <col min="3329" max="3329" width="15.33203125" style="196" customWidth="1"/>
    <col min="3330" max="3330" width="8.44140625" style="196" customWidth="1"/>
    <col min="3331" max="3331" width="13.44140625" style="196" customWidth="1"/>
    <col min="3332" max="3332" width="10.77734375" style="196" customWidth="1"/>
    <col min="3333" max="3335" width="7.33203125" style="196"/>
    <col min="3336" max="3336" width="12.44140625" style="196" customWidth="1"/>
    <col min="3337" max="3584" width="7.33203125" style="196"/>
    <col min="3585" max="3585" width="15.33203125" style="196" customWidth="1"/>
    <col min="3586" max="3586" width="8.44140625" style="196" customWidth="1"/>
    <col min="3587" max="3587" width="13.44140625" style="196" customWidth="1"/>
    <col min="3588" max="3588" width="10.77734375" style="196" customWidth="1"/>
    <col min="3589" max="3591" width="7.33203125" style="196"/>
    <col min="3592" max="3592" width="12.44140625" style="196" customWidth="1"/>
    <col min="3593" max="3840" width="7.33203125" style="196"/>
    <col min="3841" max="3841" width="15.33203125" style="196" customWidth="1"/>
    <col min="3842" max="3842" width="8.44140625" style="196" customWidth="1"/>
    <col min="3843" max="3843" width="13.44140625" style="196" customWidth="1"/>
    <col min="3844" max="3844" width="10.77734375" style="196" customWidth="1"/>
    <col min="3845" max="3847" width="7.33203125" style="196"/>
    <col min="3848" max="3848" width="12.44140625" style="196" customWidth="1"/>
    <col min="3849" max="4096" width="7.33203125" style="196"/>
    <col min="4097" max="4097" width="15.33203125" style="196" customWidth="1"/>
    <col min="4098" max="4098" width="8.44140625" style="196" customWidth="1"/>
    <col min="4099" max="4099" width="13.44140625" style="196" customWidth="1"/>
    <col min="4100" max="4100" width="10.77734375" style="196" customWidth="1"/>
    <col min="4101" max="4103" width="7.33203125" style="196"/>
    <col min="4104" max="4104" width="12.44140625" style="196" customWidth="1"/>
    <col min="4105" max="4352" width="7.33203125" style="196"/>
    <col min="4353" max="4353" width="15.33203125" style="196" customWidth="1"/>
    <col min="4354" max="4354" width="8.44140625" style="196" customWidth="1"/>
    <col min="4355" max="4355" width="13.44140625" style="196" customWidth="1"/>
    <col min="4356" max="4356" width="10.77734375" style="196" customWidth="1"/>
    <col min="4357" max="4359" width="7.33203125" style="196"/>
    <col min="4360" max="4360" width="12.44140625" style="196" customWidth="1"/>
    <col min="4361" max="4608" width="7.33203125" style="196"/>
    <col min="4609" max="4609" width="15.33203125" style="196" customWidth="1"/>
    <col min="4610" max="4610" width="8.44140625" style="196" customWidth="1"/>
    <col min="4611" max="4611" width="13.44140625" style="196" customWidth="1"/>
    <col min="4612" max="4612" width="10.77734375" style="196" customWidth="1"/>
    <col min="4613" max="4615" width="7.33203125" style="196"/>
    <col min="4616" max="4616" width="12.44140625" style="196" customWidth="1"/>
    <col min="4617" max="4864" width="7.33203125" style="196"/>
    <col min="4865" max="4865" width="15.33203125" style="196" customWidth="1"/>
    <col min="4866" max="4866" width="8.44140625" style="196" customWidth="1"/>
    <col min="4867" max="4867" width="13.44140625" style="196" customWidth="1"/>
    <col min="4868" max="4868" width="10.77734375" style="196" customWidth="1"/>
    <col min="4869" max="4871" width="7.33203125" style="196"/>
    <col min="4872" max="4872" width="12.44140625" style="196" customWidth="1"/>
    <col min="4873" max="5120" width="7.33203125" style="196"/>
    <col min="5121" max="5121" width="15.33203125" style="196" customWidth="1"/>
    <col min="5122" max="5122" width="8.44140625" style="196" customWidth="1"/>
    <col min="5123" max="5123" width="13.44140625" style="196" customWidth="1"/>
    <col min="5124" max="5124" width="10.77734375" style="196" customWidth="1"/>
    <col min="5125" max="5127" width="7.33203125" style="196"/>
    <col min="5128" max="5128" width="12.44140625" style="196" customWidth="1"/>
    <col min="5129" max="5376" width="7.33203125" style="196"/>
    <col min="5377" max="5377" width="15.33203125" style="196" customWidth="1"/>
    <col min="5378" max="5378" width="8.44140625" style="196" customWidth="1"/>
    <col min="5379" max="5379" width="13.44140625" style="196" customWidth="1"/>
    <col min="5380" max="5380" width="10.77734375" style="196" customWidth="1"/>
    <col min="5381" max="5383" width="7.33203125" style="196"/>
    <col min="5384" max="5384" width="12.44140625" style="196" customWidth="1"/>
    <col min="5385" max="5632" width="7.33203125" style="196"/>
    <col min="5633" max="5633" width="15.33203125" style="196" customWidth="1"/>
    <col min="5634" max="5634" width="8.44140625" style="196" customWidth="1"/>
    <col min="5635" max="5635" width="13.44140625" style="196" customWidth="1"/>
    <col min="5636" max="5636" width="10.77734375" style="196" customWidth="1"/>
    <col min="5637" max="5639" width="7.33203125" style="196"/>
    <col min="5640" max="5640" width="12.44140625" style="196" customWidth="1"/>
    <col min="5641" max="5888" width="7.33203125" style="196"/>
    <col min="5889" max="5889" width="15.33203125" style="196" customWidth="1"/>
    <col min="5890" max="5890" width="8.44140625" style="196" customWidth="1"/>
    <col min="5891" max="5891" width="13.44140625" style="196" customWidth="1"/>
    <col min="5892" max="5892" width="10.77734375" style="196" customWidth="1"/>
    <col min="5893" max="5895" width="7.33203125" style="196"/>
    <col min="5896" max="5896" width="12.44140625" style="196" customWidth="1"/>
    <col min="5897" max="6144" width="7.33203125" style="196"/>
    <col min="6145" max="6145" width="15.33203125" style="196" customWidth="1"/>
    <col min="6146" max="6146" width="8.44140625" style="196" customWidth="1"/>
    <col min="6147" max="6147" width="13.44140625" style="196" customWidth="1"/>
    <col min="6148" max="6148" width="10.77734375" style="196" customWidth="1"/>
    <col min="6149" max="6151" width="7.33203125" style="196"/>
    <col min="6152" max="6152" width="12.44140625" style="196" customWidth="1"/>
    <col min="6153" max="6400" width="7.33203125" style="196"/>
    <col min="6401" max="6401" width="15.33203125" style="196" customWidth="1"/>
    <col min="6402" max="6402" width="8.44140625" style="196" customWidth="1"/>
    <col min="6403" max="6403" width="13.44140625" style="196" customWidth="1"/>
    <col min="6404" max="6404" width="10.77734375" style="196" customWidth="1"/>
    <col min="6405" max="6407" width="7.33203125" style="196"/>
    <col min="6408" max="6408" width="12.44140625" style="196" customWidth="1"/>
    <col min="6409" max="6656" width="7.33203125" style="196"/>
    <col min="6657" max="6657" width="15.33203125" style="196" customWidth="1"/>
    <col min="6658" max="6658" width="8.44140625" style="196" customWidth="1"/>
    <col min="6659" max="6659" width="13.44140625" style="196" customWidth="1"/>
    <col min="6660" max="6660" width="10.77734375" style="196" customWidth="1"/>
    <col min="6661" max="6663" width="7.33203125" style="196"/>
    <col min="6664" max="6664" width="12.44140625" style="196" customWidth="1"/>
    <col min="6665" max="6912" width="7.33203125" style="196"/>
    <col min="6913" max="6913" width="15.33203125" style="196" customWidth="1"/>
    <col min="6914" max="6914" width="8.44140625" style="196" customWidth="1"/>
    <col min="6915" max="6915" width="13.44140625" style="196" customWidth="1"/>
    <col min="6916" max="6916" width="10.77734375" style="196" customWidth="1"/>
    <col min="6917" max="6919" width="7.33203125" style="196"/>
    <col min="6920" max="6920" width="12.44140625" style="196" customWidth="1"/>
    <col min="6921" max="7168" width="7.33203125" style="196"/>
    <col min="7169" max="7169" width="15.33203125" style="196" customWidth="1"/>
    <col min="7170" max="7170" width="8.44140625" style="196" customWidth="1"/>
    <col min="7171" max="7171" width="13.44140625" style="196" customWidth="1"/>
    <col min="7172" max="7172" width="10.77734375" style="196" customWidth="1"/>
    <col min="7173" max="7175" width="7.33203125" style="196"/>
    <col min="7176" max="7176" width="12.44140625" style="196" customWidth="1"/>
    <col min="7177" max="7424" width="7.33203125" style="196"/>
    <col min="7425" max="7425" width="15.33203125" style="196" customWidth="1"/>
    <col min="7426" max="7426" width="8.44140625" style="196" customWidth="1"/>
    <col min="7427" max="7427" width="13.44140625" style="196" customWidth="1"/>
    <col min="7428" max="7428" width="10.77734375" style="196" customWidth="1"/>
    <col min="7429" max="7431" width="7.33203125" style="196"/>
    <col min="7432" max="7432" width="12.44140625" style="196" customWidth="1"/>
    <col min="7433" max="7680" width="7.33203125" style="196"/>
    <col min="7681" max="7681" width="15.33203125" style="196" customWidth="1"/>
    <col min="7682" max="7682" width="8.44140625" style="196" customWidth="1"/>
    <col min="7683" max="7683" width="13.44140625" style="196" customWidth="1"/>
    <col min="7684" max="7684" width="10.77734375" style="196" customWidth="1"/>
    <col min="7685" max="7687" width="7.33203125" style="196"/>
    <col min="7688" max="7688" width="12.44140625" style="196" customWidth="1"/>
    <col min="7689" max="7936" width="7.33203125" style="196"/>
    <col min="7937" max="7937" width="15.33203125" style="196" customWidth="1"/>
    <col min="7938" max="7938" width="8.44140625" style="196" customWidth="1"/>
    <col min="7939" max="7939" width="13.44140625" style="196" customWidth="1"/>
    <col min="7940" max="7940" width="10.77734375" style="196" customWidth="1"/>
    <col min="7941" max="7943" width="7.33203125" style="196"/>
    <col min="7944" max="7944" width="12.44140625" style="196" customWidth="1"/>
    <col min="7945" max="8192" width="7.33203125" style="196"/>
    <col min="8193" max="8193" width="15.33203125" style="196" customWidth="1"/>
    <col min="8194" max="8194" width="8.44140625" style="196" customWidth="1"/>
    <col min="8195" max="8195" width="13.44140625" style="196" customWidth="1"/>
    <col min="8196" max="8196" width="10.77734375" style="196" customWidth="1"/>
    <col min="8197" max="8199" width="7.33203125" style="196"/>
    <col min="8200" max="8200" width="12.44140625" style="196" customWidth="1"/>
    <col min="8201" max="8448" width="7.33203125" style="196"/>
    <col min="8449" max="8449" width="15.33203125" style="196" customWidth="1"/>
    <col min="8450" max="8450" width="8.44140625" style="196" customWidth="1"/>
    <col min="8451" max="8451" width="13.44140625" style="196" customWidth="1"/>
    <col min="8452" max="8452" width="10.77734375" style="196" customWidth="1"/>
    <col min="8453" max="8455" width="7.33203125" style="196"/>
    <col min="8456" max="8456" width="12.44140625" style="196" customWidth="1"/>
    <col min="8457" max="8704" width="7.33203125" style="196"/>
    <col min="8705" max="8705" width="15.33203125" style="196" customWidth="1"/>
    <col min="8706" max="8706" width="8.44140625" style="196" customWidth="1"/>
    <col min="8707" max="8707" width="13.44140625" style="196" customWidth="1"/>
    <col min="8708" max="8708" width="10.77734375" style="196" customWidth="1"/>
    <col min="8709" max="8711" width="7.33203125" style="196"/>
    <col min="8712" max="8712" width="12.44140625" style="196" customWidth="1"/>
    <col min="8713" max="8960" width="7.33203125" style="196"/>
    <col min="8961" max="8961" width="15.33203125" style="196" customWidth="1"/>
    <col min="8962" max="8962" width="8.44140625" style="196" customWidth="1"/>
    <col min="8963" max="8963" width="13.44140625" style="196" customWidth="1"/>
    <col min="8964" max="8964" width="10.77734375" style="196" customWidth="1"/>
    <col min="8965" max="8967" width="7.33203125" style="196"/>
    <col min="8968" max="8968" width="12.44140625" style="196" customWidth="1"/>
    <col min="8969" max="9216" width="7.33203125" style="196"/>
    <col min="9217" max="9217" width="15.33203125" style="196" customWidth="1"/>
    <col min="9218" max="9218" width="8.44140625" style="196" customWidth="1"/>
    <col min="9219" max="9219" width="13.44140625" style="196" customWidth="1"/>
    <col min="9220" max="9220" width="10.77734375" style="196" customWidth="1"/>
    <col min="9221" max="9223" width="7.33203125" style="196"/>
    <col min="9224" max="9224" width="12.44140625" style="196" customWidth="1"/>
    <col min="9225" max="9472" width="7.33203125" style="196"/>
    <col min="9473" max="9473" width="15.33203125" style="196" customWidth="1"/>
    <col min="9474" max="9474" width="8.44140625" style="196" customWidth="1"/>
    <col min="9475" max="9475" width="13.44140625" style="196" customWidth="1"/>
    <col min="9476" max="9476" width="10.77734375" style="196" customWidth="1"/>
    <col min="9477" max="9479" width="7.33203125" style="196"/>
    <col min="9480" max="9480" width="12.44140625" style="196" customWidth="1"/>
    <col min="9481" max="9728" width="7.33203125" style="196"/>
    <col min="9729" max="9729" width="15.33203125" style="196" customWidth="1"/>
    <col min="9730" max="9730" width="8.44140625" style="196" customWidth="1"/>
    <col min="9731" max="9731" width="13.44140625" style="196" customWidth="1"/>
    <col min="9732" max="9732" width="10.77734375" style="196" customWidth="1"/>
    <col min="9733" max="9735" width="7.33203125" style="196"/>
    <col min="9736" max="9736" width="12.44140625" style="196" customWidth="1"/>
    <col min="9737" max="9984" width="7.33203125" style="196"/>
    <col min="9985" max="9985" width="15.33203125" style="196" customWidth="1"/>
    <col min="9986" max="9986" width="8.44140625" style="196" customWidth="1"/>
    <col min="9987" max="9987" width="13.44140625" style="196" customWidth="1"/>
    <col min="9988" max="9988" width="10.77734375" style="196" customWidth="1"/>
    <col min="9989" max="9991" width="7.33203125" style="196"/>
    <col min="9992" max="9992" width="12.44140625" style="196" customWidth="1"/>
    <col min="9993" max="10240" width="7.33203125" style="196"/>
    <col min="10241" max="10241" width="15.33203125" style="196" customWidth="1"/>
    <col min="10242" max="10242" width="8.44140625" style="196" customWidth="1"/>
    <col min="10243" max="10243" width="13.44140625" style="196" customWidth="1"/>
    <col min="10244" max="10244" width="10.77734375" style="196" customWidth="1"/>
    <col min="10245" max="10247" width="7.33203125" style="196"/>
    <col min="10248" max="10248" width="12.44140625" style="196" customWidth="1"/>
    <col min="10249" max="10496" width="7.33203125" style="196"/>
    <col min="10497" max="10497" width="15.33203125" style="196" customWidth="1"/>
    <col min="10498" max="10498" width="8.44140625" style="196" customWidth="1"/>
    <col min="10499" max="10499" width="13.44140625" style="196" customWidth="1"/>
    <col min="10500" max="10500" width="10.77734375" style="196" customWidth="1"/>
    <col min="10501" max="10503" width="7.33203125" style="196"/>
    <col min="10504" max="10504" width="12.44140625" style="196" customWidth="1"/>
    <col min="10505" max="10752" width="7.33203125" style="196"/>
    <col min="10753" max="10753" width="15.33203125" style="196" customWidth="1"/>
    <col min="10754" max="10754" width="8.44140625" style="196" customWidth="1"/>
    <col min="10755" max="10755" width="13.44140625" style="196" customWidth="1"/>
    <col min="10756" max="10756" width="10.77734375" style="196" customWidth="1"/>
    <col min="10757" max="10759" width="7.33203125" style="196"/>
    <col min="10760" max="10760" width="12.44140625" style="196" customWidth="1"/>
    <col min="10761" max="11008" width="7.33203125" style="196"/>
    <col min="11009" max="11009" width="15.33203125" style="196" customWidth="1"/>
    <col min="11010" max="11010" width="8.44140625" style="196" customWidth="1"/>
    <col min="11011" max="11011" width="13.44140625" style="196" customWidth="1"/>
    <col min="11012" max="11012" width="10.77734375" style="196" customWidth="1"/>
    <col min="11013" max="11015" width="7.33203125" style="196"/>
    <col min="11016" max="11016" width="12.44140625" style="196" customWidth="1"/>
    <col min="11017" max="11264" width="7.33203125" style="196"/>
    <col min="11265" max="11265" width="15.33203125" style="196" customWidth="1"/>
    <col min="11266" max="11266" width="8.44140625" style="196" customWidth="1"/>
    <col min="11267" max="11267" width="13.44140625" style="196" customWidth="1"/>
    <col min="11268" max="11268" width="10.77734375" style="196" customWidth="1"/>
    <col min="11269" max="11271" width="7.33203125" style="196"/>
    <col min="11272" max="11272" width="12.44140625" style="196" customWidth="1"/>
    <col min="11273" max="11520" width="7.33203125" style="196"/>
    <col min="11521" max="11521" width="15.33203125" style="196" customWidth="1"/>
    <col min="11522" max="11522" width="8.44140625" style="196" customWidth="1"/>
    <col min="11523" max="11523" width="13.44140625" style="196" customWidth="1"/>
    <col min="11524" max="11524" width="10.77734375" style="196" customWidth="1"/>
    <col min="11525" max="11527" width="7.33203125" style="196"/>
    <col min="11528" max="11528" width="12.44140625" style="196" customWidth="1"/>
    <col min="11529" max="11776" width="7.33203125" style="196"/>
    <col min="11777" max="11777" width="15.33203125" style="196" customWidth="1"/>
    <col min="11778" max="11778" width="8.44140625" style="196" customWidth="1"/>
    <col min="11779" max="11779" width="13.44140625" style="196" customWidth="1"/>
    <col min="11780" max="11780" width="10.77734375" style="196" customWidth="1"/>
    <col min="11781" max="11783" width="7.33203125" style="196"/>
    <col min="11784" max="11784" width="12.44140625" style="196" customWidth="1"/>
    <col min="11785" max="12032" width="7.33203125" style="196"/>
    <col min="12033" max="12033" width="15.33203125" style="196" customWidth="1"/>
    <col min="12034" max="12034" width="8.44140625" style="196" customWidth="1"/>
    <col min="12035" max="12035" width="13.44140625" style="196" customWidth="1"/>
    <col min="12036" max="12036" width="10.77734375" style="196" customWidth="1"/>
    <col min="12037" max="12039" width="7.33203125" style="196"/>
    <col min="12040" max="12040" width="12.44140625" style="196" customWidth="1"/>
    <col min="12041" max="12288" width="7.33203125" style="196"/>
    <col min="12289" max="12289" width="15.33203125" style="196" customWidth="1"/>
    <col min="12290" max="12290" width="8.44140625" style="196" customWidth="1"/>
    <col min="12291" max="12291" width="13.44140625" style="196" customWidth="1"/>
    <col min="12292" max="12292" width="10.77734375" style="196" customWidth="1"/>
    <col min="12293" max="12295" width="7.33203125" style="196"/>
    <col min="12296" max="12296" width="12.44140625" style="196" customWidth="1"/>
    <col min="12297" max="12544" width="7.33203125" style="196"/>
    <col min="12545" max="12545" width="15.33203125" style="196" customWidth="1"/>
    <col min="12546" max="12546" width="8.44140625" style="196" customWidth="1"/>
    <col min="12547" max="12547" width="13.44140625" style="196" customWidth="1"/>
    <col min="12548" max="12548" width="10.77734375" style="196" customWidth="1"/>
    <col min="12549" max="12551" width="7.33203125" style="196"/>
    <col min="12552" max="12552" width="12.44140625" style="196" customWidth="1"/>
    <col min="12553" max="12800" width="7.33203125" style="196"/>
    <col min="12801" max="12801" width="15.33203125" style="196" customWidth="1"/>
    <col min="12802" max="12802" width="8.44140625" style="196" customWidth="1"/>
    <col min="12803" max="12803" width="13.44140625" style="196" customWidth="1"/>
    <col min="12804" max="12804" width="10.77734375" style="196" customWidth="1"/>
    <col min="12805" max="12807" width="7.33203125" style="196"/>
    <col min="12808" max="12808" width="12.44140625" style="196" customWidth="1"/>
    <col min="12809" max="13056" width="7.33203125" style="196"/>
    <col min="13057" max="13057" width="15.33203125" style="196" customWidth="1"/>
    <col min="13058" max="13058" width="8.44140625" style="196" customWidth="1"/>
    <col min="13059" max="13059" width="13.44140625" style="196" customWidth="1"/>
    <col min="13060" max="13060" width="10.77734375" style="196" customWidth="1"/>
    <col min="13061" max="13063" width="7.33203125" style="196"/>
    <col min="13064" max="13064" width="12.44140625" style="196" customWidth="1"/>
    <col min="13065" max="13312" width="7.33203125" style="196"/>
    <col min="13313" max="13313" width="15.33203125" style="196" customWidth="1"/>
    <col min="13314" max="13314" width="8.44140625" style="196" customWidth="1"/>
    <col min="13315" max="13315" width="13.44140625" style="196" customWidth="1"/>
    <col min="13316" max="13316" width="10.77734375" style="196" customWidth="1"/>
    <col min="13317" max="13319" width="7.33203125" style="196"/>
    <col min="13320" max="13320" width="12.44140625" style="196" customWidth="1"/>
    <col min="13321" max="13568" width="7.33203125" style="196"/>
    <col min="13569" max="13569" width="15.33203125" style="196" customWidth="1"/>
    <col min="13570" max="13570" width="8.44140625" style="196" customWidth="1"/>
    <col min="13571" max="13571" width="13.44140625" style="196" customWidth="1"/>
    <col min="13572" max="13572" width="10.77734375" style="196" customWidth="1"/>
    <col min="13573" max="13575" width="7.33203125" style="196"/>
    <col min="13576" max="13576" width="12.44140625" style="196" customWidth="1"/>
    <col min="13577" max="13824" width="7.33203125" style="196"/>
    <col min="13825" max="13825" width="15.33203125" style="196" customWidth="1"/>
    <col min="13826" max="13826" width="8.44140625" style="196" customWidth="1"/>
    <col min="13827" max="13827" width="13.44140625" style="196" customWidth="1"/>
    <col min="13828" max="13828" width="10.77734375" style="196" customWidth="1"/>
    <col min="13829" max="13831" width="7.33203125" style="196"/>
    <col min="13832" max="13832" width="12.44140625" style="196" customWidth="1"/>
    <col min="13833" max="14080" width="7.33203125" style="196"/>
    <col min="14081" max="14081" width="15.33203125" style="196" customWidth="1"/>
    <col min="14082" max="14082" width="8.44140625" style="196" customWidth="1"/>
    <col min="14083" max="14083" width="13.44140625" style="196" customWidth="1"/>
    <col min="14084" max="14084" width="10.77734375" style="196" customWidth="1"/>
    <col min="14085" max="14087" width="7.33203125" style="196"/>
    <col min="14088" max="14088" width="12.44140625" style="196" customWidth="1"/>
    <col min="14089" max="14336" width="7.33203125" style="196"/>
    <col min="14337" max="14337" width="15.33203125" style="196" customWidth="1"/>
    <col min="14338" max="14338" width="8.44140625" style="196" customWidth="1"/>
    <col min="14339" max="14339" width="13.44140625" style="196" customWidth="1"/>
    <col min="14340" max="14340" width="10.77734375" style="196" customWidth="1"/>
    <col min="14341" max="14343" width="7.33203125" style="196"/>
    <col min="14344" max="14344" width="12.44140625" style="196" customWidth="1"/>
    <col min="14345" max="14592" width="7.33203125" style="196"/>
    <col min="14593" max="14593" width="15.33203125" style="196" customWidth="1"/>
    <col min="14594" max="14594" width="8.44140625" style="196" customWidth="1"/>
    <col min="14595" max="14595" width="13.44140625" style="196" customWidth="1"/>
    <col min="14596" max="14596" width="10.77734375" style="196" customWidth="1"/>
    <col min="14597" max="14599" width="7.33203125" style="196"/>
    <col min="14600" max="14600" width="12.44140625" style="196" customWidth="1"/>
    <col min="14601" max="14848" width="7.33203125" style="196"/>
    <col min="14849" max="14849" width="15.33203125" style="196" customWidth="1"/>
    <col min="14850" max="14850" width="8.44140625" style="196" customWidth="1"/>
    <col min="14851" max="14851" width="13.44140625" style="196" customWidth="1"/>
    <col min="14852" max="14852" width="10.77734375" style="196" customWidth="1"/>
    <col min="14853" max="14855" width="7.33203125" style="196"/>
    <col min="14856" max="14856" width="12.44140625" style="196" customWidth="1"/>
    <col min="14857" max="15104" width="7.33203125" style="196"/>
    <col min="15105" max="15105" width="15.33203125" style="196" customWidth="1"/>
    <col min="15106" max="15106" width="8.44140625" style="196" customWidth="1"/>
    <col min="15107" max="15107" width="13.44140625" style="196" customWidth="1"/>
    <col min="15108" max="15108" width="10.77734375" style="196" customWidth="1"/>
    <col min="15109" max="15111" width="7.33203125" style="196"/>
    <col min="15112" max="15112" width="12.44140625" style="196" customWidth="1"/>
    <col min="15113" max="15360" width="7.33203125" style="196"/>
    <col min="15361" max="15361" width="15.33203125" style="196" customWidth="1"/>
    <col min="15362" max="15362" width="8.44140625" style="196" customWidth="1"/>
    <col min="15363" max="15363" width="13.44140625" style="196" customWidth="1"/>
    <col min="15364" max="15364" width="10.77734375" style="196" customWidth="1"/>
    <col min="15365" max="15367" width="7.33203125" style="196"/>
    <col min="15368" max="15368" width="12.44140625" style="196" customWidth="1"/>
    <col min="15369" max="15616" width="7.33203125" style="196"/>
    <col min="15617" max="15617" width="15.33203125" style="196" customWidth="1"/>
    <col min="15618" max="15618" width="8.44140625" style="196" customWidth="1"/>
    <col min="15619" max="15619" width="13.44140625" style="196" customWidth="1"/>
    <col min="15620" max="15620" width="10.77734375" style="196" customWidth="1"/>
    <col min="15621" max="15623" width="7.33203125" style="196"/>
    <col min="15624" max="15624" width="12.44140625" style="196" customWidth="1"/>
    <col min="15625" max="15872" width="7.33203125" style="196"/>
    <col min="15873" max="15873" width="15.33203125" style="196" customWidth="1"/>
    <col min="15874" max="15874" width="8.44140625" style="196" customWidth="1"/>
    <col min="15875" max="15875" width="13.44140625" style="196" customWidth="1"/>
    <col min="15876" max="15876" width="10.77734375" style="196" customWidth="1"/>
    <col min="15877" max="15879" width="7.33203125" style="196"/>
    <col min="15880" max="15880" width="12.44140625" style="196" customWidth="1"/>
    <col min="15881" max="16128" width="7.33203125" style="196"/>
    <col min="16129" max="16129" width="15.33203125" style="196" customWidth="1"/>
    <col min="16130" max="16130" width="8.44140625" style="196" customWidth="1"/>
    <col min="16131" max="16131" width="13.44140625" style="196" customWidth="1"/>
    <col min="16132" max="16132" width="10.77734375" style="196" customWidth="1"/>
    <col min="16133" max="16135" width="7.33203125" style="196"/>
    <col min="16136" max="16136" width="12.44140625" style="196" customWidth="1"/>
    <col min="16137" max="16384" width="7.33203125" style="196"/>
  </cols>
  <sheetData>
    <row r="1" spans="1:9" ht="19.5" customHeight="1" x14ac:dyDescent="0.2">
      <c r="A1" s="196" t="s">
        <v>139</v>
      </c>
      <c r="G1" s="464" t="s">
        <v>212</v>
      </c>
      <c r="H1" s="465"/>
      <c r="I1" s="465"/>
    </row>
    <row r="2" spans="1:9" ht="19.5" customHeight="1" x14ac:dyDescent="0.2">
      <c r="A2" s="196" t="s">
        <v>374</v>
      </c>
    </row>
    <row r="3" spans="1:9" ht="19.5" customHeight="1" x14ac:dyDescent="0.2">
      <c r="A3" s="196" t="s">
        <v>378</v>
      </c>
    </row>
    <row r="4" spans="1:9" ht="19.5" customHeight="1" x14ac:dyDescent="0.2">
      <c r="G4" s="196" t="s">
        <v>213</v>
      </c>
      <c r="H4" s="197" t="s">
        <v>214</v>
      </c>
      <c r="I4" s="196" t="s">
        <v>215</v>
      </c>
    </row>
    <row r="7" spans="1:9" ht="27" customHeight="1" x14ac:dyDescent="0.2">
      <c r="D7" s="466" t="s">
        <v>216</v>
      </c>
      <c r="E7" s="466"/>
    </row>
    <row r="9" spans="1:9" ht="19.5" customHeight="1" x14ac:dyDescent="0.2">
      <c r="A9" s="196" t="s">
        <v>217</v>
      </c>
    </row>
    <row r="10" spans="1:9" ht="19.5" customHeight="1" x14ac:dyDescent="0.2">
      <c r="A10" s="196" t="s">
        <v>218</v>
      </c>
    </row>
    <row r="12" spans="1:9" ht="19.5" customHeight="1" x14ac:dyDescent="0.2">
      <c r="D12" s="467" t="s">
        <v>219</v>
      </c>
      <c r="E12" s="467"/>
    </row>
    <row r="13" spans="1:9" ht="19.5" customHeight="1" x14ac:dyDescent="0.2">
      <c r="D13" s="198"/>
      <c r="E13" s="198"/>
    </row>
    <row r="14" spans="1:9" ht="19.5" customHeight="1" x14ac:dyDescent="0.2">
      <c r="A14" s="199" t="s">
        <v>220</v>
      </c>
      <c r="C14" s="197" t="s">
        <v>214</v>
      </c>
      <c r="D14" s="197" t="s">
        <v>221</v>
      </c>
      <c r="E14" s="197" t="s">
        <v>222</v>
      </c>
    </row>
    <row r="15" spans="1:9" ht="19.5" customHeight="1" x14ac:dyDescent="0.2">
      <c r="A15" s="199" t="s">
        <v>223</v>
      </c>
      <c r="C15" s="197" t="s">
        <v>224</v>
      </c>
    </row>
    <row r="16" spans="1:9" ht="19.5" customHeight="1" x14ac:dyDescent="0.2">
      <c r="A16" s="199"/>
    </row>
    <row r="17" spans="1:8" ht="19.5" customHeight="1" x14ac:dyDescent="0.2">
      <c r="A17" s="199"/>
    </row>
    <row r="18" spans="1:8" ht="19.5" customHeight="1" x14ac:dyDescent="0.2">
      <c r="A18" s="199" t="s">
        <v>225</v>
      </c>
      <c r="B18" s="197" t="s">
        <v>226</v>
      </c>
    </row>
    <row r="19" spans="1:8" ht="19.5" customHeight="1" x14ac:dyDescent="0.2">
      <c r="A19" s="199"/>
      <c r="B19" s="198" t="s">
        <v>227</v>
      </c>
      <c r="C19" s="197" t="s">
        <v>228</v>
      </c>
      <c r="D19" s="196" t="s">
        <v>229</v>
      </c>
    </row>
    <row r="20" spans="1:8" ht="19.5" customHeight="1" x14ac:dyDescent="0.2">
      <c r="A20" s="199"/>
    </row>
    <row r="21" spans="1:8" ht="19.5" customHeight="1" x14ac:dyDescent="0.2">
      <c r="A21" s="199"/>
    </row>
    <row r="22" spans="1:8" ht="19.5" customHeight="1" x14ac:dyDescent="0.2">
      <c r="A22" s="199" t="s">
        <v>230</v>
      </c>
      <c r="B22" s="197" t="s">
        <v>226</v>
      </c>
    </row>
    <row r="23" spans="1:8" ht="19.5" customHeight="1" x14ac:dyDescent="0.2">
      <c r="A23" s="199"/>
      <c r="B23" s="198" t="s">
        <v>227</v>
      </c>
      <c r="C23" s="197" t="s">
        <v>228</v>
      </c>
      <c r="D23" s="196" t="s">
        <v>229</v>
      </c>
    </row>
    <row r="24" spans="1:8" ht="19.5" customHeight="1" x14ac:dyDescent="0.2">
      <c r="A24" s="199"/>
    </row>
    <row r="25" spans="1:8" ht="19.5" customHeight="1" x14ac:dyDescent="0.2">
      <c r="A25" s="199"/>
    </row>
    <row r="26" spans="1:8" ht="19.5" customHeight="1" x14ac:dyDescent="0.2">
      <c r="A26" s="199" t="s">
        <v>231</v>
      </c>
      <c r="B26" s="197" t="s">
        <v>232</v>
      </c>
    </row>
    <row r="27" spans="1:8" ht="19.5" customHeight="1" x14ac:dyDescent="0.2">
      <c r="H27" s="196" t="s">
        <v>233</v>
      </c>
    </row>
  </sheetData>
  <mergeCells count="3">
    <mergeCell ref="G1:I1"/>
    <mergeCell ref="D7:E7"/>
    <mergeCell ref="D12:E12"/>
  </mergeCells>
  <phoneticPr fontId="3"/>
  <pageMargins left="0.7" right="0.42"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I22"/>
  <sheetViews>
    <sheetView zoomScaleNormal="100" workbookViewId="0"/>
  </sheetViews>
  <sheetFormatPr defaultColWidth="7.33203125" defaultRowHeight="19.5" customHeight="1" x14ac:dyDescent="0.2"/>
  <cols>
    <col min="1" max="1" width="15.33203125" style="196" customWidth="1"/>
    <col min="2" max="2" width="8.44140625" style="196" customWidth="1"/>
    <col min="3" max="3" width="13.44140625" style="196" customWidth="1"/>
    <col min="4" max="4" width="10.77734375" style="196" customWidth="1"/>
    <col min="5" max="7" width="7.33203125" style="196"/>
    <col min="8" max="8" width="12.44140625" style="196" customWidth="1"/>
    <col min="9" max="256" width="7.33203125" style="196"/>
    <col min="257" max="257" width="15.33203125" style="196" customWidth="1"/>
    <col min="258" max="258" width="8.44140625" style="196" customWidth="1"/>
    <col min="259" max="259" width="13.44140625" style="196" customWidth="1"/>
    <col min="260" max="260" width="10.77734375" style="196" customWidth="1"/>
    <col min="261" max="263" width="7.33203125" style="196"/>
    <col min="264" max="264" width="12.44140625" style="196" customWidth="1"/>
    <col min="265" max="512" width="7.33203125" style="196"/>
    <col min="513" max="513" width="15.33203125" style="196" customWidth="1"/>
    <col min="514" max="514" width="8.44140625" style="196" customWidth="1"/>
    <col min="515" max="515" width="13.44140625" style="196" customWidth="1"/>
    <col min="516" max="516" width="10.77734375" style="196" customWidth="1"/>
    <col min="517" max="519" width="7.33203125" style="196"/>
    <col min="520" max="520" width="12.44140625" style="196" customWidth="1"/>
    <col min="521" max="768" width="7.33203125" style="196"/>
    <col min="769" max="769" width="15.33203125" style="196" customWidth="1"/>
    <col min="770" max="770" width="8.44140625" style="196" customWidth="1"/>
    <col min="771" max="771" width="13.44140625" style="196" customWidth="1"/>
    <col min="772" max="772" width="10.77734375" style="196" customWidth="1"/>
    <col min="773" max="775" width="7.33203125" style="196"/>
    <col min="776" max="776" width="12.44140625" style="196" customWidth="1"/>
    <col min="777" max="1024" width="7.33203125" style="196"/>
    <col min="1025" max="1025" width="15.33203125" style="196" customWidth="1"/>
    <col min="1026" max="1026" width="8.44140625" style="196" customWidth="1"/>
    <col min="1027" max="1027" width="13.44140625" style="196" customWidth="1"/>
    <col min="1028" max="1028" width="10.77734375" style="196" customWidth="1"/>
    <col min="1029" max="1031" width="7.33203125" style="196"/>
    <col min="1032" max="1032" width="12.44140625" style="196" customWidth="1"/>
    <col min="1033" max="1280" width="7.33203125" style="196"/>
    <col min="1281" max="1281" width="15.33203125" style="196" customWidth="1"/>
    <col min="1282" max="1282" width="8.44140625" style="196" customWidth="1"/>
    <col min="1283" max="1283" width="13.44140625" style="196" customWidth="1"/>
    <col min="1284" max="1284" width="10.77734375" style="196" customWidth="1"/>
    <col min="1285" max="1287" width="7.33203125" style="196"/>
    <col min="1288" max="1288" width="12.44140625" style="196" customWidth="1"/>
    <col min="1289" max="1536" width="7.33203125" style="196"/>
    <col min="1537" max="1537" width="15.33203125" style="196" customWidth="1"/>
    <col min="1538" max="1538" width="8.44140625" style="196" customWidth="1"/>
    <col min="1539" max="1539" width="13.44140625" style="196" customWidth="1"/>
    <col min="1540" max="1540" width="10.77734375" style="196" customWidth="1"/>
    <col min="1541" max="1543" width="7.33203125" style="196"/>
    <col min="1544" max="1544" width="12.44140625" style="196" customWidth="1"/>
    <col min="1545" max="1792" width="7.33203125" style="196"/>
    <col min="1793" max="1793" width="15.33203125" style="196" customWidth="1"/>
    <col min="1794" max="1794" width="8.44140625" style="196" customWidth="1"/>
    <col min="1795" max="1795" width="13.44140625" style="196" customWidth="1"/>
    <col min="1796" max="1796" width="10.77734375" style="196" customWidth="1"/>
    <col min="1797" max="1799" width="7.33203125" style="196"/>
    <col min="1800" max="1800" width="12.44140625" style="196" customWidth="1"/>
    <col min="1801" max="2048" width="7.33203125" style="196"/>
    <col min="2049" max="2049" width="15.33203125" style="196" customWidth="1"/>
    <col min="2050" max="2050" width="8.44140625" style="196" customWidth="1"/>
    <col min="2051" max="2051" width="13.44140625" style="196" customWidth="1"/>
    <col min="2052" max="2052" width="10.77734375" style="196" customWidth="1"/>
    <col min="2053" max="2055" width="7.33203125" style="196"/>
    <col min="2056" max="2056" width="12.44140625" style="196" customWidth="1"/>
    <col min="2057" max="2304" width="7.33203125" style="196"/>
    <col min="2305" max="2305" width="15.33203125" style="196" customWidth="1"/>
    <col min="2306" max="2306" width="8.44140625" style="196" customWidth="1"/>
    <col min="2307" max="2307" width="13.44140625" style="196" customWidth="1"/>
    <col min="2308" max="2308" width="10.77734375" style="196" customWidth="1"/>
    <col min="2309" max="2311" width="7.33203125" style="196"/>
    <col min="2312" max="2312" width="12.44140625" style="196" customWidth="1"/>
    <col min="2313" max="2560" width="7.33203125" style="196"/>
    <col min="2561" max="2561" width="15.33203125" style="196" customWidth="1"/>
    <col min="2562" max="2562" width="8.44140625" style="196" customWidth="1"/>
    <col min="2563" max="2563" width="13.44140625" style="196" customWidth="1"/>
    <col min="2564" max="2564" width="10.77734375" style="196" customWidth="1"/>
    <col min="2565" max="2567" width="7.33203125" style="196"/>
    <col min="2568" max="2568" width="12.44140625" style="196" customWidth="1"/>
    <col min="2569" max="2816" width="7.33203125" style="196"/>
    <col min="2817" max="2817" width="15.33203125" style="196" customWidth="1"/>
    <col min="2818" max="2818" width="8.44140625" style="196" customWidth="1"/>
    <col min="2819" max="2819" width="13.44140625" style="196" customWidth="1"/>
    <col min="2820" max="2820" width="10.77734375" style="196" customWidth="1"/>
    <col min="2821" max="2823" width="7.33203125" style="196"/>
    <col min="2824" max="2824" width="12.44140625" style="196" customWidth="1"/>
    <col min="2825" max="3072" width="7.33203125" style="196"/>
    <col min="3073" max="3073" width="15.33203125" style="196" customWidth="1"/>
    <col min="3074" max="3074" width="8.44140625" style="196" customWidth="1"/>
    <col min="3075" max="3075" width="13.44140625" style="196" customWidth="1"/>
    <col min="3076" max="3076" width="10.77734375" style="196" customWidth="1"/>
    <col min="3077" max="3079" width="7.33203125" style="196"/>
    <col min="3080" max="3080" width="12.44140625" style="196" customWidth="1"/>
    <col min="3081" max="3328" width="7.33203125" style="196"/>
    <col min="3329" max="3329" width="15.33203125" style="196" customWidth="1"/>
    <col min="3330" max="3330" width="8.44140625" style="196" customWidth="1"/>
    <col min="3331" max="3331" width="13.44140625" style="196" customWidth="1"/>
    <col min="3332" max="3332" width="10.77734375" style="196" customWidth="1"/>
    <col min="3333" max="3335" width="7.33203125" style="196"/>
    <col min="3336" max="3336" width="12.44140625" style="196" customWidth="1"/>
    <col min="3337" max="3584" width="7.33203125" style="196"/>
    <col min="3585" max="3585" width="15.33203125" style="196" customWidth="1"/>
    <col min="3586" max="3586" width="8.44140625" style="196" customWidth="1"/>
    <col min="3587" max="3587" width="13.44140625" style="196" customWidth="1"/>
    <col min="3588" max="3588" width="10.77734375" style="196" customWidth="1"/>
    <col min="3589" max="3591" width="7.33203125" style="196"/>
    <col min="3592" max="3592" width="12.44140625" style="196" customWidth="1"/>
    <col min="3593" max="3840" width="7.33203125" style="196"/>
    <col min="3841" max="3841" width="15.33203125" style="196" customWidth="1"/>
    <col min="3842" max="3842" width="8.44140625" style="196" customWidth="1"/>
    <col min="3843" max="3843" width="13.44140625" style="196" customWidth="1"/>
    <col min="3844" max="3844" width="10.77734375" style="196" customWidth="1"/>
    <col min="3845" max="3847" width="7.33203125" style="196"/>
    <col min="3848" max="3848" width="12.44140625" style="196" customWidth="1"/>
    <col min="3849" max="4096" width="7.33203125" style="196"/>
    <col min="4097" max="4097" width="15.33203125" style="196" customWidth="1"/>
    <col min="4098" max="4098" width="8.44140625" style="196" customWidth="1"/>
    <col min="4099" max="4099" width="13.44140625" style="196" customWidth="1"/>
    <col min="4100" max="4100" width="10.77734375" style="196" customWidth="1"/>
    <col min="4101" max="4103" width="7.33203125" style="196"/>
    <col min="4104" max="4104" width="12.44140625" style="196" customWidth="1"/>
    <col min="4105" max="4352" width="7.33203125" style="196"/>
    <col min="4353" max="4353" width="15.33203125" style="196" customWidth="1"/>
    <col min="4354" max="4354" width="8.44140625" style="196" customWidth="1"/>
    <col min="4355" max="4355" width="13.44140625" style="196" customWidth="1"/>
    <col min="4356" max="4356" width="10.77734375" style="196" customWidth="1"/>
    <col min="4357" max="4359" width="7.33203125" style="196"/>
    <col min="4360" max="4360" width="12.44140625" style="196" customWidth="1"/>
    <col min="4361" max="4608" width="7.33203125" style="196"/>
    <col min="4609" max="4609" width="15.33203125" style="196" customWidth="1"/>
    <col min="4610" max="4610" width="8.44140625" style="196" customWidth="1"/>
    <col min="4611" max="4611" width="13.44140625" style="196" customWidth="1"/>
    <col min="4612" max="4612" width="10.77734375" style="196" customWidth="1"/>
    <col min="4613" max="4615" width="7.33203125" style="196"/>
    <col min="4616" max="4616" width="12.44140625" style="196" customWidth="1"/>
    <col min="4617" max="4864" width="7.33203125" style="196"/>
    <col min="4865" max="4865" width="15.33203125" style="196" customWidth="1"/>
    <col min="4866" max="4866" width="8.44140625" style="196" customWidth="1"/>
    <col min="4867" max="4867" width="13.44140625" style="196" customWidth="1"/>
    <col min="4868" max="4868" width="10.77734375" style="196" customWidth="1"/>
    <col min="4869" max="4871" width="7.33203125" style="196"/>
    <col min="4872" max="4872" width="12.44140625" style="196" customWidth="1"/>
    <col min="4873" max="5120" width="7.33203125" style="196"/>
    <col min="5121" max="5121" width="15.33203125" style="196" customWidth="1"/>
    <col min="5122" max="5122" width="8.44140625" style="196" customWidth="1"/>
    <col min="5123" max="5123" width="13.44140625" style="196" customWidth="1"/>
    <col min="5124" max="5124" width="10.77734375" style="196" customWidth="1"/>
    <col min="5125" max="5127" width="7.33203125" style="196"/>
    <col min="5128" max="5128" width="12.44140625" style="196" customWidth="1"/>
    <col min="5129" max="5376" width="7.33203125" style="196"/>
    <col min="5377" max="5377" width="15.33203125" style="196" customWidth="1"/>
    <col min="5378" max="5378" width="8.44140625" style="196" customWidth="1"/>
    <col min="5379" max="5379" width="13.44140625" style="196" customWidth="1"/>
    <col min="5380" max="5380" width="10.77734375" style="196" customWidth="1"/>
    <col min="5381" max="5383" width="7.33203125" style="196"/>
    <col min="5384" max="5384" width="12.44140625" style="196" customWidth="1"/>
    <col min="5385" max="5632" width="7.33203125" style="196"/>
    <col min="5633" max="5633" width="15.33203125" style="196" customWidth="1"/>
    <col min="5634" max="5634" width="8.44140625" style="196" customWidth="1"/>
    <col min="5635" max="5635" width="13.44140625" style="196" customWidth="1"/>
    <col min="5636" max="5636" width="10.77734375" style="196" customWidth="1"/>
    <col min="5637" max="5639" width="7.33203125" style="196"/>
    <col min="5640" max="5640" width="12.44140625" style="196" customWidth="1"/>
    <col min="5641" max="5888" width="7.33203125" style="196"/>
    <col min="5889" max="5889" width="15.33203125" style="196" customWidth="1"/>
    <col min="5890" max="5890" width="8.44140625" style="196" customWidth="1"/>
    <col min="5891" max="5891" width="13.44140625" style="196" customWidth="1"/>
    <col min="5892" max="5892" width="10.77734375" style="196" customWidth="1"/>
    <col min="5893" max="5895" width="7.33203125" style="196"/>
    <col min="5896" max="5896" width="12.44140625" style="196" customWidth="1"/>
    <col min="5897" max="6144" width="7.33203125" style="196"/>
    <col min="6145" max="6145" width="15.33203125" style="196" customWidth="1"/>
    <col min="6146" max="6146" width="8.44140625" style="196" customWidth="1"/>
    <col min="6147" max="6147" width="13.44140625" style="196" customWidth="1"/>
    <col min="6148" max="6148" width="10.77734375" style="196" customWidth="1"/>
    <col min="6149" max="6151" width="7.33203125" style="196"/>
    <col min="6152" max="6152" width="12.44140625" style="196" customWidth="1"/>
    <col min="6153" max="6400" width="7.33203125" style="196"/>
    <col min="6401" max="6401" width="15.33203125" style="196" customWidth="1"/>
    <col min="6402" max="6402" width="8.44140625" style="196" customWidth="1"/>
    <col min="6403" max="6403" width="13.44140625" style="196" customWidth="1"/>
    <col min="6404" max="6404" width="10.77734375" style="196" customWidth="1"/>
    <col min="6405" max="6407" width="7.33203125" style="196"/>
    <col min="6408" max="6408" width="12.44140625" style="196" customWidth="1"/>
    <col min="6409" max="6656" width="7.33203125" style="196"/>
    <col min="6657" max="6657" width="15.33203125" style="196" customWidth="1"/>
    <col min="6658" max="6658" width="8.44140625" style="196" customWidth="1"/>
    <col min="6659" max="6659" width="13.44140625" style="196" customWidth="1"/>
    <col min="6660" max="6660" width="10.77734375" style="196" customWidth="1"/>
    <col min="6661" max="6663" width="7.33203125" style="196"/>
    <col min="6664" max="6664" width="12.44140625" style="196" customWidth="1"/>
    <col min="6665" max="6912" width="7.33203125" style="196"/>
    <col min="6913" max="6913" width="15.33203125" style="196" customWidth="1"/>
    <col min="6914" max="6914" width="8.44140625" style="196" customWidth="1"/>
    <col min="6915" max="6915" width="13.44140625" style="196" customWidth="1"/>
    <col min="6916" max="6916" width="10.77734375" style="196" customWidth="1"/>
    <col min="6917" max="6919" width="7.33203125" style="196"/>
    <col min="6920" max="6920" width="12.44140625" style="196" customWidth="1"/>
    <col min="6921" max="7168" width="7.33203125" style="196"/>
    <col min="7169" max="7169" width="15.33203125" style="196" customWidth="1"/>
    <col min="7170" max="7170" width="8.44140625" style="196" customWidth="1"/>
    <col min="7171" max="7171" width="13.44140625" style="196" customWidth="1"/>
    <col min="7172" max="7172" width="10.77734375" style="196" customWidth="1"/>
    <col min="7173" max="7175" width="7.33203125" style="196"/>
    <col min="7176" max="7176" width="12.44140625" style="196" customWidth="1"/>
    <col min="7177" max="7424" width="7.33203125" style="196"/>
    <col min="7425" max="7425" width="15.33203125" style="196" customWidth="1"/>
    <col min="7426" max="7426" width="8.44140625" style="196" customWidth="1"/>
    <col min="7427" max="7427" width="13.44140625" style="196" customWidth="1"/>
    <col min="7428" max="7428" width="10.77734375" style="196" customWidth="1"/>
    <col min="7429" max="7431" width="7.33203125" style="196"/>
    <col min="7432" max="7432" width="12.44140625" style="196" customWidth="1"/>
    <col min="7433" max="7680" width="7.33203125" style="196"/>
    <col min="7681" max="7681" width="15.33203125" style="196" customWidth="1"/>
    <col min="7682" max="7682" width="8.44140625" style="196" customWidth="1"/>
    <col min="7683" max="7683" width="13.44140625" style="196" customWidth="1"/>
    <col min="7684" max="7684" width="10.77734375" style="196" customWidth="1"/>
    <col min="7685" max="7687" width="7.33203125" style="196"/>
    <col min="7688" max="7688" width="12.44140625" style="196" customWidth="1"/>
    <col min="7689" max="7936" width="7.33203125" style="196"/>
    <col min="7937" max="7937" width="15.33203125" style="196" customWidth="1"/>
    <col min="7938" max="7938" width="8.44140625" style="196" customWidth="1"/>
    <col min="7939" max="7939" width="13.44140625" style="196" customWidth="1"/>
    <col min="7940" max="7940" width="10.77734375" style="196" customWidth="1"/>
    <col min="7941" max="7943" width="7.33203125" style="196"/>
    <col min="7944" max="7944" width="12.44140625" style="196" customWidth="1"/>
    <col min="7945" max="8192" width="7.33203125" style="196"/>
    <col min="8193" max="8193" width="15.33203125" style="196" customWidth="1"/>
    <col min="8194" max="8194" width="8.44140625" style="196" customWidth="1"/>
    <col min="8195" max="8195" width="13.44140625" style="196" customWidth="1"/>
    <col min="8196" max="8196" width="10.77734375" style="196" customWidth="1"/>
    <col min="8197" max="8199" width="7.33203125" style="196"/>
    <col min="8200" max="8200" width="12.44140625" style="196" customWidth="1"/>
    <col min="8201" max="8448" width="7.33203125" style="196"/>
    <col min="8449" max="8449" width="15.33203125" style="196" customWidth="1"/>
    <col min="8450" max="8450" width="8.44140625" style="196" customWidth="1"/>
    <col min="8451" max="8451" width="13.44140625" style="196" customWidth="1"/>
    <col min="8452" max="8452" width="10.77734375" style="196" customWidth="1"/>
    <col min="8453" max="8455" width="7.33203125" style="196"/>
    <col min="8456" max="8456" width="12.44140625" style="196" customWidth="1"/>
    <col min="8457" max="8704" width="7.33203125" style="196"/>
    <col min="8705" max="8705" width="15.33203125" style="196" customWidth="1"/>
    <col min="8706" max="8706" width="8.44140625" style="196" customWidth="1"/>
    <col min="8707" max="8707" width="13.44140625" style="196" customWidth="1"/>
    <col min="8708" max="8708" width="10.77734375" style="196" customWidth="1"/>
    <col min="8709" max="8711" width="7.33203125" style="196"/>
    <col min="8712" max="8712" width="12.44140625" style="196" customWidth="1"/>
    <col min="8713" max="8960" width="7.33203125" style="196"/>
    <col min="8961" max="8961" width="15.33203125" style="196" customWidth="1"/>
    <col min="8962" max="8962" width="8.44140625" style="196" customWidth="1"/>
    <col min="8963" max="8963" width="13.44140625" style="196" customWidth="1"/>
    <col min="8964" max="8964" width="10.77734375" style="196" customWidth="1"/>
    <col min="8965" max="8967" width="7.33203125" style="196"/>
    <col min="8968" max="8968" width="12.44140625" style="196" customWidth="1"/>
    <col min="8969" max="9216" width="7.33203125" style="196"/>
    <col min="9217" max="9217" width="15.33203125" style="196" customWidth="1"/>
    <col min="9218" max="9218" width="8.44140625" style="196" customWidth="1"/>
    <col min="9219" max="9219" width="13.44140625" style="196" customWidth="1"/>
    <col min="9220" max="9220" width="10.77734375" style="196" customWidth="1"/>
    <col min="9221" max="9223" width="7.33203125" style="196"/>
    <col min="9224" max="9224" width="12.44140625" style="196" customWidth="1"/>
    <col min="9225" max="9472" width="7.33203125" style="196"/>
    <col min="9473" max="9473" width="15.33203125" style="196" customWidth="1"/>
    <col min="9474" max="9474" width="8.44140625" style="196" customWidth="1"/>
    <col min="9475" max="9475" width="13.44140625" style="196" customWidth="1"/>
    <col min="9476" max="9476" width="10.77734375" style="196" customWidth="1"/>
    <col min="9477" max="9479" width="7.33203125" style="196"/>
    <col min="9480" max="9480" width="12.44140625" style="196" customWidth="1"/>
    <col min="9481" max="9728" width="7.33203125" style="196"/>
    <col min="9729" max="9729" width="15.33203125" style="196" customWidth="1"/>
    <col min="9730" max="9730" width="8.44140625" style="196" customWidth="1"/>
    <col min="9731" max="9731" width="13.44140625" style="196" customWidth="1"/>
    <col min="9732" max="9732" width="10.77734375" style="196" customWidth="1"/>
    <col min="9733" max="9735" width="7.33203125" style="196"/>
    <col min="9736" max="9736" width="12.44140625" style="196" customWidth="1"/>
    <col min="9737" max="9984" width="7.33203125" style="196"/>
    <col min="9985" max="9985" width="15.33203125" style="196" customWidth="1"/>
    <col min="9986" max="9986" width="8.44140625" style="196" customWidth="1"/>
    <col min="9987" max="9987" width="13.44140625" style="196" customWidth="1"/>
    <col min="9988" max="9988" width="10.77734375" style="196" customWidth="1"/>
    <col min="9989" max="9991" width="7.33203125" style="196"/>
    <col min="9992" max="9992" width="12.44140625" style="196" customWidth="1"/>
    <col min="9993" max="10240" width="7.33203125" style="196"/>
    <col min="10241" max="10241" width="15.33203125" style="196" customWidth="1"/>
    <col min="10242" max="10242" width="8.44140625" style="196" customWidth="1"/>
    <col min="10243" max="10243" width="13.44140625" style="196" customWidth="1"/>
    <col min="10244" max="10244" width="10.77734375" style="196" customWidth="1"/>
    <col min="10245" max="10247" width="7.33203125" style="196"/>
    <col min="10248" max="10248" width="12.44140625" style="196" customWidth="1"/>
    <col min="10249" max="10496" width="7.33203125" style="196"/>
    <col min="10497" max="10497" width="15.33203125" style="196" customWidth="1"/>
    <col min="10498" max="10498" width="8.44140625" style="196" customWidth="1"/>
    <col min="10499" max="10499" width="13.44140625" style="196" customWidth="1"/>
    <col min="10500" max="10500" width="10.77734375" style="196" customWidth="1"/>
    <col min="10501" max="10503" width="7.33203125" style="196"/>
    <col min="10504" max="10504" width="12.44140625" style="196" customWidth="1"/>
    <col min="10505" max="10752" width="7.33203125" style="196"/>
    <col min="10753" max="10753" width="15.33203125" style="196" customWidth="1"/>
    <col min="10754" max="10754" width="8.44140625" style="196" customWidth="1"/>
    <col min="10755" max="10755" width="13.44140625" style="196" customWidth="1"/>
    <col min="10756" max="10756" width="10.77734375" style="196" customWidth="1"/>
    <col min="10757" max="10759" width="7.33203125" style="196"/>
    <col min="10760" max="10760" width="12.44140625" style="196" customWidth="1"/>
    <col min="10761" max="11008" width="7.33203125" style="196"/>
    <col min="11009" max="11009" width="15.33203125" style="196" customWidth="1"/>
    <col min="11010" max="11010" width="8.44140625" style="196" customWidth="1"/>
    <col min="11011" max="11011" width="13.44140625" style="196" customWidth="1"/>
    <col min="11012" max="11012" width="10.77734375" style="196" customWidth="1"/>
    <col min="11013" max="11015" width="7.33203125" style="196"/>
    <col min="11016" max="11016" width="12.44140625" style="196" customWidth="1"/>
    <col min="11017" max="11264" width="7.33203125" style="196"/>
    <col min="11265" max="11265" width="15.33203125" style="196" customWidth="1"/>
    <col min="11266" max="11266" width="8.44140625" style="196" customWidth="1"/>
    <col min="11267" max="11267" width="13.44140625" style="196" customWidth="1"/>
    <col min="11268" max="11268" width="10.77734375" style="196" customWidth="1"/>
    <col min="11269" max="11271" width="7.33203125" style="196"/>
    <col min="11272" max="11272" width="12.44140625" style="196" customWidth="1"/>
    <col min="11273" max="11520" width="7.33203125" style="196"/>
    <col min="11521" max="11521" width="15.33203125" style="196" customWidth="1"/>
    <col min="11522" max="11522" width="8.44140625" style="196" customWidth="1"/>
    <col min="11523" max="11523" width="13.44140625" style="196" customWidth="1"/>
    <col min="11524" max="11524" width="10.77734375" style="196" customWidth="1"/>
    <col min="11525" max="11527" width="7.33203125" style="196"/>
    <col min="11528" max="11528" width="12.44140625" style="196" customWidth="1"/>
    <col min="11529" max="11776" width="7.33203125" style="196"/>
    <col min="11777" max="11777" width="15.33203125" style="196" customWidth="1"/>
    <col min="11778" max="11778" width="8.44140625" style="196" customWidth="1"/>
    <col min="11779" max="11779" width="13.44140625" style="196" customWidth="1"/>
    <col min="11780" max="11780" width="10.77734375" style="196" customWidth="1"/>
    <col min="11781" max="11783" width="7.33203125" style="196"/>
    <col min="11784" max="11784" width="12.44140625" style="196" customWidth="1"/>
    <col min="11785" max="12032" width="7.33203125" style="196"/>
    <col min="12033" max="12033" width="15.33203125" style="196" customWidth="1"/>
    <col min="12034" max="12034" width="8.44140625" style="196" customWidth="1"/>
    <col min="12035" max="12035" width="13.44140625" style="196" customWidth="1"/>
    <col min="12036" max="12036" width="10.77734375" style="196" customWidth="1"/>
    <col min="12037" max="12039" width="7.33203125" style="196"/>
    <col min="12040" max="12040" width="12.44140625" style="196" customWidth="1"/>
    <col min="12041" max="12288" width="7.33203125" style="196"/>
    <col min="12289" max="12289" width="15.33203125" style="196" customWidth="1"/>
    <col min="12290" max="12290" width="8.44140625" style="196" customWidth="1"/>
    <col min="12291" max="12291" width="13.44140625" style="196" customWidth="1"/>
    <col min="12292" max="12292" width="10.77734375" style="196" customWidth="1"/>
    <col min="12293" max="12295" width="7.33203125" style="196"/>
    <col min="12296" max="12296" width="12.44140625" style="196" customWidth="1"/>
    <col min="12297" max="12544" width="7.33203125" style="196"/>
    <col min="12545" max="12545" width="15.33203125" style="196" customWidth="1"/>
    <col min="12546" max="12546" width="8.44140625" style="196" customWidth="1"/>
    <col min="12547" max="12547" width="13.44140625" style="196" customWidth="1"/>
    <col min="12548" max="12548" width="10.77734375" style="196" customWidth="1"/>
    <col min="12549" max="12551" width="7.33203125" style="196"/>
    <col min="12552" max="12552" width="12.44140625" style="196" customWidth="1"/>
    <col min="12553" max="12800" width="7.33203125" style="196"/>
    <col min="12801" max="12801" width="15.33203125" style="196" customWidth="1"/>
    <col min="12802" max="12802" width="8.44140625" style="196" customWidth="1"/>
    <col min="12803" max="12803" width="13.44140625" style="196" customWidth="1"/>
    <col min="12804" max="12804" width="10.77734375" style="196" customWidth="1"/>
    <col min="12805" max="12807" width="7.33203125" style="196"/>
    <col min="12808" max="12808" width="12.44140625" style="196" customWidth="1"/>
    <col min="12809" max="13056" width="7.33203125" style="196"/>
    <col min="13057" max="13057" width="15.33203125" style="196" customWidth="1"/>
    <col min="13058" max="13058" width="8.44140625" style="196" customWidth="1"/>
    <col min="13059" max="13059" width="13.44140625" style="196" customWidth="1"/>
    <col min="13060" max="13060" width="10.77734375" style="196" customWidth="1"/>
    <col min="13061" max="13063" width="7.33203125" style="196"/>
    <col min="13064" max="13064" width="12.44140625" style="196" customWidth="1"/>
    <col min="13065" max="13312" width="7.33203125" style="196"/>
    <col min="13313" max="13313" width="15.33203125" style="196" customWidth="1"/>
    <col min="13314" max="13314" width="8.44140625" style="196" customWidth="1"/>
    <col min="13315" max="13315" width="13.44140625" style="196" customWidth="1"/>
    <col min="13316" max="13316" width="10.77734375" style="196" customWidth="1"/>
    <col min="13317" max="13319" width="7.33203125" style="196"/>
    <col min="13320" max="13320" width="12.44140625" style="196" customWidth="1"/>
    <col min="13321" max="13568" width="7.33203125" style="196"/>
    <col min="13569" max="13569" width="15.33203125" style="196" customWidth="1"/>
    <col min="13570" max="13570" width="8.44140625" style="196" customWidth="1"/>
    <col min="13571" max="13571" width="13.44140625" style="196" customWidth="1"/>
    <col min="13572" max="13572" width="10.77734375" style="196" customWidth="1"/>
    <col min="13573" max="13575" width="7.33203125" style="196"/>
    <col min="13576" max="13576" width="12.44140625" style="196" customWidth="1"/>
    <col min="13577" max="13824" width="7.33203125" style="196"/>
    <col min="13825" max="13825" width="15.33203125" style="196" customWidth="1"/>
    <col min="13826" max="13826" width="8.44140625" style="196" customWidth="1"/>
    <col min="13827" max="13827" width="13.44140625" style="196" customWidth="1"/>
    <col min="13828" max="13828" width="10.77734375" style="196" customWidth="1"/>
    <col min="13829" max="13831" width="7.33203125" style="196"/>
    <col min="13832" max="13832" width="12.44140625" style="196" customWidth="1"/>
    <col min="13833" max="14080" width="7.33203125" style="196"/>
    <col min="14081" max="14081" width="15.33203125" style="196" customWidth="1"/>
    <col min="14082" max="14082" width="8.44140625" style="196" customWidth="1"/>
    <col min="14083" max="14083" width="13.44140625" style="196" customWidth="1"/>
    <col min="14084" max="14084" width="10.77734375" style="196" customWidth="1"/>
    <col min="14085" max="14087" width="7.33203125" style="196"/>
    <col min="14088" max="14088" width="12.44140625" style="196" customWidth="1"/>
    <col min="14089" max="14336" width="7.33203125" style="196"/>
    <col min="14337" max="14337" width="15.33203125" style="196" customWidth="1"/>
    <col min="14338" max="14338" width="8.44140625" style="196" customWidth="1"/>
    <col min="14339" max="14339" width="13.44140625" style="196" customWidth="1"/>
    <col min="14340" max="14340" width="10.77734375" style="196" customWidth="1"/>
    <col min="14341" max="14343" width="7.33203125" style="196"/>
    <col min="14344" max="14344" width="12.44140625" style="196" customWidth="1"/>
    <col min="14345" max="14592" width="7.33203125" style="196"/>
    <col min="14593" max="14593" width="15.33203125" style="196" customWidth="1"/>
    <col min="14594" max="14594" width="8.44140625" style="196" customWidth="1"/>
    <col min="14595" max="14595" width="13.44140625" style="196" customWidth="1"/>
    <col min="14596" max="14596" width="10.77734375" style="196" customWidth="1"/>
    <col min="14597" max="14599" width="7.33203125" style="196"/>
    <col min="14600" max="14600" width="12.44140625" style="196" customWidth="1"/>
    <col min="14601" max="14848" width="7.33203125" style="196"/>
    <col min="14849" max="14849" width="15.33203125" style="196" customWidth="1"/>
    <col min="14850" max="14850" width="8.44140625" style="196" customWidth="1"/>
    <col min="14851" max="14851" width="13.44140625" style="196" customWidth="1"/>
    <col min="14852" max="14852" width="10.77734375" style="196" customWidth="1"/>
    <col min="14853" max="14855" width="7.33203125" style="196"/>
    <col min="14856" max="14856" width="12.44140625" style="196" customWidth="1"/>
    <col min="14857" max="15104" width="7.33203125" style="196"/>
    <col min="15105" max="15105" width="15.33203125" style="196" customWidth="1"/>
    <col min="15106" max="15106" width="8.44140625" style="196" customWidth="1"/>
    <col min="15107" max="15107" width="13.44140625" style="196" customWidth="1"/>
    <col min="15108" max="15108" width="10.77734375" style="196" customWidth="1"/>
    <col min="15109" max="15111" width="7.33203125" style="196"/>
    <col min="15112" max="15112" width="12.44140625" style="196" customWidth="1"/>
    <col min="15113" max="15360" width="7.33203125" style="196"/>
    <col min="15361" max="15361" width="15.33203125" style="196" customWidth="1"/>
    <col min="15362" max="15362" width="8.44140625" style="196" customWidth="1"/>
    <col min="15363" max="15363" width="13.44140625" style="196" customWidth="1"/>
    <col min="15364" max="15364" width="10.77734375" style="196" customWidth="1"/>
    <col min="15365" max="15367" width="7.33203125" style="196"/>
    <col min="15368" max="15368" width="12.44140625" style="196" customWidth="1"/>
    <col min="15369" max="15616" width="7.33203125" style="196"/>
    <col min="15617" max="15617" width="15.33203125" style="196" customWidth="1"/>
    <col min="15618" max="15618" width="8.44140625" style="196" customWidth="1"/>
    <col min="15619" max="15619" width="13.44140625" style="196" customWidth="1"/>
    <col min="15620" max="15620" width="10.77734375" style="196" customWidth="1"/>
    <col min="15621" max="15623" width="7.33203125" style="196"/>
    <col min="15624" max="15624" width="12.44140625" style="196" customWidth="1"/>
    <col min="15625" max="15872" width="7.33203125" style="196"/>
    <col min="15873" max="15873" width="15.33203125" style="196" customWidth="1"/>
    <col min="15874" max="15874" width="8.44140625" style="196" customWidth="1"/>
    <col min="15875" max="15875" width="13.44140625" style="196" customWidth="1"/>
    <col min="15876" max="15876" width="10.77734375" style="196" customWidth="1"/>
    <col min="15877" max="15879" width="7.33203125" style="196"/>
    <col min="15880" max="15880" width="12.44140625" style="196" customWidth="1"/>
    <col min="15881" max="16128" width="7.33203125" style="196"/>
    <col min="16129" max="16129" width="15.33203125" style="196" customWidth="1"/>
    <col min="16130" max="16130" width="8.44140625" style="196" customWidth="1"/>
    <col min="16131" max="16131" width="13.44140625" style="196" customWidth="1"/>
    <col min="16132" max="16132" width="10.77734375" style="196" customWidth="1"/>
    <col min="16133" max="16135" width="7.33203125" style="196"/>
    <col min="16136" max="16136" width="12.44140625" style="196" customWidth="1"/>
    <col min="16137" max="16384" width="7.33203125" style="196"/>
  </cols>
  <sheetData>
    <row r="1" spans="1:9" ht="19.5" customHeight="1" x14ac:dyDescent="0.2">
      <c r="A1" s="196" t="s">
        <v>139</v>
      </c>
      <c r="G1" s="464" t="s">
        <v>212</v>
      </c>
      <c r="H1" s="465"/>
      <c r="I1" s="465"/>
    </row>
    <row r="2" spans="1:9" ht="19.5" customHeight="1" x14ac:dyDescent="0.2">
      <c r="A2" s="196" t="s">
        <v>374</v>
      </c>
    </row>
    <row r="3" spans="1:9" ht="19.5" customHeight="1" x14ac:dyDescent="0.2">
      <c r="A3" s="196" t="s">
        <v>379</v>
      </c>
      <c r="F3" s="196" t="s">
        <v>63</v>
      </c>
      <c r="H3" s="197" t="s">
        <v>226</v>
      </c>
    </row>
    <row r="4" spans="1:9" ht="19.5" customHeight="1" x14ac:dyDescent="0.2">
      <c r="F4" s="196" t="s">
        <v>248</v>
      </c>
      <c r="H4" s="197" t="s">
        <v>214</v>
      </c>
      <c r="I4" s="196" t="s">
        <v>215</v>
      </c>
    </row>
    <row r="7" spans="1:9" ht="27" customHeight="1" x14ac:dyDescent="0.2">
      <c r="D7" s="466" t="s">
        <v>247</v>
      </c>
      <c r="E7" s="466"/>
    </row>
    <row r="9" spans="1:9" ht="19.5" customHeight="1" x14ac:dyDescent="0.2">
      <c r="A9" s="196" t="s">
        <v>217</v>
      </c>
    </row>
    <row r="10" spans="1:9" ht="19.5" customHeight="1" x14ac:dyDescent="0.2">
      <c r="A10" s="196" t="s">
        <v>218</v>
      </c>
    </row>
    <row r="12" spans="1:9" ht="19.5" customHeight="1" x14ac:dyDescent="0.2">
      <c r="D12" s="467" t="s">
        <v>219</v>
      </c>
      <c r="E12" s="467"/>
    </row>
    <row r="13" spans="1:9" ht="19.5" customHeight="1" x14ac:dyDescent="0.2">
      <c r="D13" s="203"/>
      <c r="E13" s="203"/>
    </row>
    <row r="14" spans="1:9" ht="19.5" customHeight="1" x14ac:dyDescent="0.2">
      <c r="A14" s="199" t="s">
        <v>220</v>
      </c>
      <c r="C14" s="197" t="s">
        <v>214</v>
      </c>
      <c r="D14" s="197" t="s">
        <v>221</v>
      </c>
      <c r="E14" s="197" t="s">
        <v>222</v>
      </c>
    </row>
    <row r="15" spans="1:9" ht="19.5" customHeight="1" x14ac:dyDescent="0.2">
      <c r="A15" s="199"/>
      <c r="C15" s="197"/>
      <c r="D15" s="197"/>
      <c r="E15" s="197"/>
    </row>
    <row r="16" spans="1:9" ht="19.5" customHeight="1" x14ac:dyDescent="0.2">
      <c r="A16" s="199" t="s">
        <v>249</v>
      </c>
      <c r="C16" s="197" t="s">
        <v>224</v>
      </c>
    </row>
    <row r="17" spans="1:8" ht="19.5" customHeight="1" x14ac:dyDescent="0.2">
      <c r="A17" s="199"/>
    </row>
    <row r="18" spans="1:8" ht="19.5" customHeight="1" x14ac:dyDescent="0.2">
      <c r="A18" s="199"/>
    </row>
    <row r="19" spans="1:8" ht="19.5" customHeight="1" x14ac:dyDescent="0.2">
      <c r="A19" s="199"/>
    </row>
    <row r="20" spans="1:8" ht="19.5" customHeight="1" x14ac:dyDescent="0.2">
      <c r="A20" s="199"/>
    </row>
    <row r="21" spans="1:8" ht="19.5" customHeight="1" x14ac:dyDescent="0.2">
      <c r="A21" s="199" t="s">
        <v>250</v>
      </c>
      <c r="B21" s="197" t="s">
        <v>232</v>
      </c>
    </row>
    <row r="22" spans="1:8" ht="19.5" customHeight="1" x14ac:dyDescent="0.2">
      <c r="H22" s="196" t="s">
        <v>233</v>
      </c>
    </row>
  </sheetData>
  <mergeCells count="3">
    <mergeCell ref="G1:I1"/>
    <mergeCell ref="D7:E7"/>
    <mergeCell ref="D12:E12"/>
  </mergeCells>
  <phoneticPr fontId="3"/>
  <pageMargins left="0.7" right="0.42"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2"/>
  <sheetViews>
    <sheetView workbookViewId="0"/>
  </sheetViews>
  <sheetFormatPr defaultColWidth="9.21875" defaultRowHeight="13.2" x14ac:dyDescent="0.2"/>
  <sheetData>
    <row r="1" spans="1:13" x14ac:dyDescent="0.2">
      <c r="A1" t="s">
        <v>115</v>
      </c>
      <c r="B1" t="s">
        <v>116</v>
      </c>
      <c r="C1" t="s">
        <v>122</v>
      </c>
      <c r="D1" t="s">
        <v>123</v>
      </c>
      <c r="E1" t="s">
        <v>125</v>
      </c>
      <c r="F1" t="s">
        <v>234</v>
      </c>
      <c r="G1" t="s">
        <v>235</v>
      </c>
      <c r="H1" t="s">
        <v>236</v>
      </c>
      <c r="I1" t="s">
        <v>237</v>
      </c>
      <c r="J1" t="s">
        <v>238</v>
      </c>
      <c r="K1" t="s">
        <v>239</v>
      </c>
      <c r="L1" t="s">
        <v>240</v>
      </c>
      <c r="M1" t="s">
        <v>241</v>
      </c>
    </row>
    <row r="2" spans="1:13" x14ac:dyDescent="0.2">
      <c r="A2" t="e">
        <f>#REF!</f>
        <v>#REF!</v>
      </c>
      <c r="B2" t="e">
        <f>#REF!</f>
        <v>#REF!</v>
      </c>
      <c r="C2" t="e">
        <f>#REF!</f>
        <v>#REF!</v>
      </c>
      <c r="D2" t="e">
        <f>#REF!</f>
        <v>#REF!</v>
      </c>
      <c r="E2" t="e">
        <f>#REF!</f>
        <v>#REF!</v>
      </c>
      <c r="F2" s="202">
        <f>県協会団体登録申込書!G27</f>
        <v>0</v>
      </c>
      <c r="G2" s="202">
        <f>県協会団体登録申込書!K27</f>
        <v>0</v>
      </c>
      <c r="H2" s="202">
        <f>県協会団体登録申込書!G28</f>
        <v>0</v>
      </c>
      <c r="I2" s="202">
        <f>県協会団体登録申込書!K28</f>
        <v>0</v>
      </c>
      <c r="J2" s="202" t="e">
        <f>県協会団体登録申込書!#REF!</f>
        <v>#REF!</v>
      </c>
      <c r="K2" s="202" t="e">
        <f>県協会団体登録申込書!#REF!</f>
        <v>#REF!</v>
      </c>
      <c r="L2" s="202">
        <f>県協会団体登録申込書!G29</f>
        <v>0</v>
      </c>
      <c r="M2" s="202">
        <f>県協会団体登録申込書!K29</f>
        <v>0</v>
      </c>
    </row>
  </sheetData>
  <sheetProtection password="CC69" sheet="1" objects="1" scenarios="1"/>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4"/>
  <sheetViews>
    <sheetView zoomScaleNormal="100" workbookViewId="0">
      <selection activeCell="C1" sqref="C1"/>
    </sheetView>
  </sheetViews>
  <sheetFormatPr defaultColWidth="6.21875" defaultRowHeight="18" customHeight="1" x14ac:dyDescent="0.2"/>
  <cols>
    <col min="1" max="1" width="3.109375" style="208" customWidth="1"/>
    <col min="2" max="2" width="54.44140625" style="208" customWidth="1"/>
    <col min="3" max="3" width="43.44140625" style="208" customWidth="1"/>
    <col min="4" max="4" width="35.44140625" style="208" customWidth="1"/>
    <col min="5" max="16384" width="6.21875" style="208"/>
  </cols>
  <sheetData>
    <row r="1" spans="1:4" ht="18" customHeight="1" x14ac:dyDescent="0.2">
      <c r="A1" s="208" t="s">
        <v>254</v>
      </c>
    </row>
    <row r="2" spans="1:4" ht="18" customHeight="1" x14ac:dyDescent="0.2">
      <c r="A2" s="208" t="s">
        <v>255</v>
      </c>
    </row>
    <row r="3" spans="1:4" ht="10.5" customHeight="1" thickBot="1" x14ac:dyDescent="0.25"/>
    <row r="4" spans="1:4" ht="18" customHeight="1" x14ac:dyDescent="0.2">
      <c r="A4" s="209"/>
      <c r="B4" s="210" t="s">
        <v>256</v>
      </c>
      <c r="C4" s="211" t="s">
        <v>257</v>
      </c>
      <c r="D4" s="212" t="s">
        <v>258</v>
      </c>
    </row>
    <row r="5" spans="1:4" ht="18" customHeight="1" x14ac:dyDescent="0.2">
      <c r="A5" s="213" t="s">
        <v>259</v>
      </c>
      <c r="B5" s="214" t="s">
        <v>260</v>
      </c>
      <c r="C5" s="215"/>
      <c r="D5" s="216" t="s">
        <v>363</v>
      </c>
    </row>
    <row r="6" spans="1:4" ht="18" customHeight="1" x14ac:dyDescent="0.2">
      <c r="A6" s="217" t="s">
        <v>261</v>
      </c>
      <c r="B6" s="218" t="s">
        <v>262</v>
      </c>
      <c r="C6" s="218" t="s">
        <v>263</v>
      </c>
      <c r="D6" s="219" t="s">
        <v>264</v>
      </c>
    </row>
    <row r="7" spans="1:4" ht="18" customHeight="1" x14ac:dyDescent="0.2">
      <c r="A7" s="220"/>
      <c r="B7" s="221" t="s">
        <v>364</v>
      </c>
      <c r="C7" s="222"/>
      <c r="D7" s="223" t="s">
        <v>366</v>
      </c>
    </row>
    <row r="8" spans="1:4" ht="18" customHeight="1" x14ac:dyDescent="0.2">
      <c r="A8" s="224"/>
      <c r="B8" s="221" t="s">
        <v>365</v>
      </c>
      <c r="C8" s="225"/>
      <c r="D8" s="226"/>
    </row>
    <row r="9" spans="1:4" ht="18" customHeight="1" x14ac:dyDescent="0.2">
      <c r="A9" s="227" t="s">
        <v>266</v>
      </c>
      <c r="B9" s="228" t="s">
        <v>267</v>
      </c>
      <c r="C9" s="228"/>
      <c r="D9" s="229" t="s">
        <v>268</v>
      </c>
    </row>
    <row r="10" spans="1:4" ht="18" customHeight="1" x14ac:dyDescent="0.2">
      <c r="A10" s="230"/>
      <c r="B10" s="231" t="s">
        <v>269</v>
      </c>
      <c r="C10" s="232"/>
      <c r="D10" s="233"/>
    </row>
    <row r="11" spans="1:4" ht="18" customHeight="1" x14ac:dyDescent="0.2">
      <c r="A11" s="234" t="s">
        <v>270</v>
      </c>
      <c r="B11" s="235" t="s">
        <v>271</v>
      </c>
      <c r="C11" s="235"/>
      <c r="D11" s="236"/>
    </row>
    <row r="12" spans="1:4" ht="18" customHeight="1" x14ac:dyDescent="0.2">
      <c r="A12" s="234" t="s">
        <v>272</v>
      </c>
      <c r="B12" s="235" t="s">
        <v>273</v>
      </c>
      <c r="C12" s="235" t="s">
        <v>274</v>
      </c>
      <c r="D12" s="236" t="s">
        <v>275</v>
      </c>
    </row>
    <row r="13" spans="1:4" ht="18" customHeight="1" x14ac:dyDescent="0.2">
      <c r="A13" s="217" t="s">
        <v>276</v>
      </c>
      <c r="B13" s="218" t="s">
        <v>277</v>
      </c>
      <c r="C13" s="218" t="s">
        <v>278</v>
      </c>
      <c r="D13" s="219" t="s">
        <v>264</v>
      </c>
    </row>
    <row r="14" spans="1:4" ht="18" customHeight="1" x14ac:dyDescent="0.2">
      <c r="A14" s="224"/>
      <c r="B14" s="225"/>
      <c r="C14" s="225"/>
      <c r="D14" s="226" t="s">
        <v>265</v>
      </c>
    </row>
    <row r="15" spans="1:4" ht="18" customHeight="1" x14ac:dyDescent="0.2">
      <c r="A15" s="237" t="s">
        <v>279</v>
      </c>
      <c r="B15" s="238" t="s">
        <v>280</v>
      </c>
      <c r="C15" s="228"/>
      <c r="D15" s="229" t="s">
        <v>281</v>
      </c>
    </row>
    <row r="16" spans="1:4" ht="18" customHeight="1" x14ac:dyDescent="0.2">
      <c r="A16" s="239"/>
      <c r="B16" s="240" t="s">
        <v>282</v>
      </c>
      <c r="C16" s="232"/>
      <c r="D16" s="241" t="s">
        <v>283</v>
      </c>
    </row>
    <row r="17" spans="1:4" ht="18" customHeight="1" x14ac:dyDescent="0.2">
      <c r="A17" s="217" t="s">
        <v>284</v>
      </c>
      <c r="B17" s="218" t="s">
        <v>285</v>
      </c>
      <c r="C17" s="218" t="s">
        <v>286</v>
      </c>
      <c r="D17" s="219" t="s">
        <v>264</v>
      </c>
    </row>
    <row r="18" spans="1:4" ht="18" customHeight="1" x14ac:dyDescent="0.2">
      <c r="A18" s="224"/>
      <c r="B18" s="225"/>
      <c r="C18" s="225"/>
      <c r="D18" s="226" t="s">
        <v>265</v>
      </c>
    </row>
    <row r="19" spans="1:4" ht="18" customHeight="1" x14ac:dyDescent="0.2">
      <c r="A19" s="234" t="s">
        <v>287</v>
      </c>
      <c r="B19" s="235" t="s">
        <v>288</v>
      </c>
      <c r="C19" s="235"/>
      <c r="D19" s="236" t="s">
        <v>289</v>
      </c>
    </row>
    <row r="20" spans="1:4" ht="18" customHeight="1" x14ac:dyDescent="0.2">
      <c r="A20" s="213" t="s">
        <v>290</v>
      </c>
      <c r="B20" s="235" t="s">
        <v>376</v>
      </c>
      <c r="C20" s="235"/>
      <c r="D20" s="236" t="s">
        <v>361</v>
      </c>
    </row>
    <row r="21" spans="1:4" ht="18" customHeight="1" x14ac:dyDescent="0.2">
      <c r="A21" s="213" t="s">
        <v>291</v>
      </c>
      <c r="B21" s="228" t="s">
        <v>292</v>
      </c>
      <c r="C21" s="228"/>
      <c r="D21" s="229" t="s">
        <v>293</v>
      </c>
    </row>
    <row r="22" spans="1:4" ht="18" customHeight="1" thickBot="1" x14ac:dyDescent="0.25">
      <c r="A22" s="242"/>
      <c r="B22" s="243"/>
      <c r="C22" s="243"/>
      <c r="D22" s="244" t="s">
        <v>294</v>
      </c>
    </row>
    <row r="23" spans="1:4" ht="18" customHeight="1" x14ac:dyDescent="0.2">
      <c r="A23" s="245" t="s">
        <v>295</v>
      </c>
      <c r="B23" s="208" t="s">
        <v>296</v>
      </c>
    </row>
    <row r="24" spans="1:4" ht="10.5" customHeight="1" x14ac:dyDescent="0.2"/>
    <row r="25" spans="1:4" ht="18" customHeight="1" thickBot="1" x14ac:dyDescent="0.25">
      <c r="A25" s="208" t="s">
        <v>297</v>
      </c>
    </row>
    <row r="26" spans="1:4" ht="18" customHeight="1" x14ac:dyDescent="0.2">
      <c r="A26" s="209"/>
      <c r="B26" s="210" t="s">
        <v>256</v>
      </c>
      <c r="C26" s="211" t="s">
        <v>257</v>
      </c>
      <c r="D26" s="212" t="s">
        <v>258</v>
      </c>
    </row>
    <row r="27" spans="1:4" ht="18" customHeight="1" x14ac:dyDescent="0.2">
      <c r="A27" s="234" t="s">
        <v>259</v>
      </c>
      <c r="B27" s="235" t="s">
        <v>273</v>
      </c>
      <c r="C27" s="235" t="s">
        <v>274</v>
      </c>
      <c r="D27" s="236" t="s">
        <v>275</v>
      </c>
    </row>
    <row r="28" spans="1:4" ht="18" customHeight="1" x14ac:dyDescent="0.2">
      <c r="A28" s="234" t="s">
        <v>261</v>
      </c>
      <c r="B28" s="235" t="s">
        <v>280</v>
      </c>
      <c r="C28" s="235"/>
      <c r="D28" s="236" t="s">
        <v>298</v>
      </c>
    </row>
    <row r="29" spans="1:4" ht="18" customHeight="1" x14ac:dyDescent="0.2">
      <c r="A29" s="234" t="s">
        <v>266</v>
      </c>
      <c r="B29" s="235" t="s">
        <v>292</v>
      </c>
      <c r="C29" s="235"/>
      <c r="D29" s="236" t="s">
        <v>299</v>
      </c>
    </row>
    <row r="30" spans="1:4" ht="18" customHeight="1" x14ac:dyDescent="0.2">
      <c r="A30" s="217" t="s">
        <v>270</v>
      </c>
      <c r="B30" s="246" t="s">
        <v>300</v>
      </c>
      <c r="C30" s="247" t="s">
        <v>301</v>
      </c>
      <c r="D30" s="248" t="s">
        <v>264</v>
      </c>
    </row>
    <row r="31" spans="1:4" ht="18" customHeight="1" x14ac:dyDescent="0.2">
      <c r="A31" s="224"/>
      <c r="B31" s="249" t="s">
        <v>302</v>
      </c>
      <c r="C31" s="250"/>
      <c r="D31" s="251" t="s">
        <v>303</v>
      </c>
    </row>
    <row r="32" spans="1:4" ht="18" customHeight="1" x14ac:dyDescent="0.2">
      <c r="A32" s="220" t="s">
        <v>272</v>
      </c>
      <c r="B32" s="252" t="s">
        <v>304</v>
      </c>
      <c r="C32" s="222" t="s">
        <v>305</v>
      </c>
      <c r="D32" s="253" t="s">
        <v>306</v>
      </c>
    </row>
    <row r="33" spans="1:4" ht="18" customHeight="1" thickBot="1" x14ac:dyDescent="0.25">
      <c r="A33" s="254" t="s">
        <v>272</v>
      </c>
      <c r="B33" s="255" t="s">
        <v>307</v>
      </c>
      <c r="C33" s="255"/>
      <c r="D33" s="256" t="s">
        <v>308</v>
      </c>
    </row>
    <row r="34" spans="1:4" ht="18" customHeight="1" x14ac:dyDescent="0.2">
      <c r="B34" s="208" t="s">
        <v>309</v>
      </c>
    </row>
  </sheetData>
  <phoneticPr fontId="3"/>
  <pageMargins left="0.41" right="0.39" top="0.32" bottom="0.28000000000000003" header="0.16" footer="0.17"/>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499984740745262"/>
  </sheetPr>
  <dimension ref="A1:AJ41"/>
  <sheetViews>
    <sheetView view="pageBreakPreview" zoomScaleNormal="100" zoomScaleSheetLayoutView="100" workbookViewId="0"/>
  </sheetViews>
  <sheetFormatPr defaultColWidth="9" defaultRowHeight="13.2" x14ac:dyDescent="0.2"/>
  <cols>
    <col min="1" max="1" width="2.109375" style="1" customWidth="1"/>
    <col min="2" max="2" width="6.44140625" style="1" customWidth="1"/>
    <col min="3" max="3" width="9.6640625" style="2" bestFit="1" customWidth="1"/>
    <col min="4" max="4" width="11.33203125" style="2" customWidth="1"/>
    <col min="5" max="5" width="8.6640625" style="1" customWidth="1"/>
    <col min="6" max="6" width="4.109375" style="1" customWidth="1"/>
    <col min="7" max="7" width="8.6640625" style="1" customWidth="1"/>
    <col min="8" max="8" width="4.109375" style="1" customWidth="1"/>
    <col min="9" max="9" width="8.6640625" style="1" customWidth="1"/>
    <col min="10" max="10" width="12.88671875" style="1" customWidth="1"/>
    <col min="11" max="11" width="7.6640625" style="1" customWidth="1"/>
    <col min="12" max="12" width="6.77734375" style="1" customWidth="1"/>
    <col min="13" max="13" width="2.109375" style="3" customWidth="1"/>
    <col min="14" max="14" width="6.44140625" style="3" customWidth="1"/>
    <col min="15" max="15" width="9.6640625" style="4" bestFit="1" customWidth="1"/>
    <col min="16" max="16" width="11.33203125" style="4" customWidth="1"/>
    <col min="17" max="17" width="8.6640625" style="3" customWidth="1"/>
    <col min="18" max="18" width="4.109375" style="3" customWidth="1"/>
    <col min="19" max="19" width="8.6640625" style="3" customWidth="1"/>
    <col min="20" max="20" width="4.109375" style="3" customWidth="1"/>
    <col min="21" max="21" width="8.6640625" style="3" customWidth="1"/>
    <col min="22" max="22" width="12.88671875" style="3" customWidth="1"/>
    <col min="23" max="23" width="7.6640625" style="3" customWidth="1"/>
    <col min="24" max="24" width="6.77734375" style="3" customWidth="1"/>
    <col min="25" max="25" width="2.109375" style="3" customWidth="1"/>
    <col min="26" max="26" width="6.44140625" style="3" customWidth="1"/>
    <col min="27" max="27" width="9.6640625" style="4" bestFit="1" customWidth="1"/>
    <col min="28" max="28" width="11.33203125" style="4" customWidth="1"/>
    <col min="29" max="29" width="8.6640625" style="3" customWidth="1"/>
    <col min="30" max="30" width="4.109375" style="3" customWidth="1"/>
    <col min="31" max="31" width="8.6640625" style="3" customWidth="1"/>
    <col min="32" max="32" width="4.109375" style="3" customWidth="1"/>
    <col min="33" max="33" width="8.6640625" style="3" customWidth="1"/>
    <col min="34" max="34" width="12.88671875" style="3" customWidth="1"/>
    <col min="35" max="35" width="7.6640625" style="3" customWidth="1"/>
    <col min="36" max="36" width="6.77734375" style="3" customWidth="1"/>
    <col min="37" max="16384" width="9" style="1"/>
  </cols>
  <sheetData>
    <row r="1" spans="1:36" ht="21" customHeight="1" x14ac:dyDescent="0.2">
      <c r="K1" s="274" t="s">
        <v>0</v>
      </c>
      <c r="L1" s="274"/>
      <c r="W1" s="275" t="s">
        <v>0</v>
      </c>
      <c r="X1" s="275"/>
      <c r="AI1" s="275" t="s">
        <v>0</v>
      </c>
      <c r="AJ1" s="275"/>
    </row>
    <row r="2" spans="1:36" s="5" customFormat="1" ht="21.75" customHeight="1" x14ac:dyDescent="0.2">
      <c r="B2" s="276" t="s">
        <v>1</v>
      </c>
      <c r="C2" s="276"/>
      <c r="D2" s="276"/>
      <c r="E2" s="276"/>
      <c r="F2" s="276"/>
      <c r="G2" s="276"/>
      <c r="H2" s="276"/>
      <c r="I2" s="276"/>
      <c r="J2" s="276"/>
      <c r="K2" s="276"/>
      <c r="L2" s="6"/>
      <c r="M2" s="7"/>
      <c r="N2" s="277" t="s">
        <v>1</v>
      </c>
      <c r="O2" s="277"/>
      <c r="P2" s="277"/>
      <c r="Q2" s="277"/>
      <c r="R2" s="277"/>
      <c r="S2" s="277"/>
      <c r="T2" s="277"/>
      <c r="U2" s="277"/>
      <c r="V2" s="277"/>
      <c r="W2" s="277"/>
      <c r="X2" s="8"/>
      <c r="Y2" s="7"/>
      <c r="Z2" s="277" t="s">
        <v>1</v>
      </c>
      <c r="AA2" s="277"/>
      <c r="AB2" s="277"/>
      <c r="AC2" s="277"/>
      <c r="AD2" s="277"/>
      <c r="AE2" s="277"/>
      <c r="AF2" s="277"/>
      <c r="AG2" s="277"/>
      <c r="AH2" s="277"/>
      <c r="AI2" s="277"/>
      <c r="AJ2" s="8"/>
    </row>
    <row r="3" spans="1:36" ht="14.25" customHeight="1" x14ac:dyDescent="0.2"/>
    <row r="4" spans="1:36" s="9" customFormat="1" ht="22.2" x14ac:dyDescent="0.25">
      <c r="A4" s="270" t="s">
        <v>2</v>
      </c>
      <c r="B4" s="270"/>
      <c r="C4" s="270"/>
      <c r="D4" s="270"/>
      <c r="E4" s="270"/>
      <c r="F4" s="270"/>
      <c r="G4" s="270"/>
      <c r="H4" s="270"/>
      <c r="I4" s="270"/>
      <c r="J4" s="270"/>
      <c r="K4" s="270"/>
      <c r="M4" s="271" t="s">
        <v>2</v>
      </c>
      <c r="N4" s="271"/>
      <c r="O4" s="271"/>
      <c r="P4" s="271"/>
      <c r="Q4" s="271"/>
      <c r="R4" s="271"/>
      <c r="S4" s="271"/>
      <c r="T4" s="271"/>
      <c r="U4" s="271"/>
      <c r="V4" s="271"/>
      <c r="W4" s="271"/>
      <c r="X4" s="10"/>
      <c r="Y4" s="271" t="s">
        <v>2</v>
      </c>
      <c r="Z4" s="271"/>
      <c r="AA4" s="271"/>
      <c r="AB4" s="271"/>
      <c r="AC4" s="271"/>
      <c r="AD4" s="271"/>
      <c r="AE4" s="271"/>
      <c r="AF4" s="271"/>
      <c r="AG4" s="271"/>
      <c r="AH4" s="271"/>
      <c r="AI4" s="271"/>
      <c r="AJ4" s="10"/>
    </row>
    <row r="5" spans="1:36" ht="13.5" customHeight="1" x14ac:dyDescent="0.2"/>
    <row r="6" spans="1:36" ht="13.5" customHeight="1" x14ac:dyDescent="0.2">
      <c r="C6" s="11" t="s">
        <v>3</v>
      </c>
      <c r="O6" s="12" t="s">
        <v>3</v>
      </c>
      <c r="AA6" s="12" t="s">
        <v>3</v>
      </c>
    </row>
    <row r="7" spans="1:36" ht="13.5" customHeight="1" x14ac:dyDescent="0.2">
      <c r="C7" s="11"/>
      <c r="O7" s="12"/>
      <c r="AA7" s="12"/>
    </row>
    <row r="8" spans="1:36" ht="19.2" x14ac:dyDescent="0.2">
      <c r="E8" s="272" t="s">
        <v>4</v>
      </c>
      <c r="F8" s="272"/>
      <c r="G8" s="272"/>
      <c r="H8" s="272"/>
      <c r="Q8" s="273" t="s">
        <v>4</v>
      </c>
      <c r="R8" s="273"/>
      <c r="S8" s="273"/>
      <c r="T8" s="273"/>
      <c r="AC8" s="273" t="s">
        <v>4</v>
      </c>
      <c r="AD8" s="273"/>
      <c r="AE8" s="273"/>
      <c r="AF8" s="273"/>
    </row>
    <row r="9" spans="1:36" ht="13.5" customHeight="1" x14ac:dyDescent="0.2"/>
    <row r="10" spans="1:36" ht="13.5" customHeight="1" x14ac:dyDescent="0.2"/>
    <row r="11" spans="1:36" ht="13.5" customHeight="1" x14ac:dyDescent="0.2"/>
    <row r="12" spans="1:36" s="13" customFormat="1" ht="12" customHeight="1" thickBot="1" x14ac:dyDescent="0.25">
      <c r="B12" s="14"/>
      <c r="C12" s="2"/>
      <c r="D12" s="2"/>
      <c r="E12" s="288"/>
      <c r="F12" s="288"/>
      <c r="G12" s="288"/>
      <c r="H12" s="288"/>
      <c r="M12" s="15"/>
      <c r="N12" s="16"/>
      <c r="O12" s="4"/>
      <c r="P12" s="4"/>
      <c r="Q12" s="289"/>
      <c r="R12" s="289"/>
      <c r="S12" s="289"/>
      <c r="T12" s="289"/>
      <c r="U12" s="15"/>
      <c r="V12" s="15"/>
      <c r="W12" s="15"/>
      <c r="X12" s="15"/>
      <c r="Y12" s="15"/>
      <c r="Z12" s="16"/>
      <c r="AA12" s="4"/>
      <c r="AB12" s="4"/>
      <c r="AC12" s="289"/>
      <c r="AD12" s="289"/>
      <c r="AE12" s="289"/>
      <c r="AF12" s="289"/>
      <c r="AG12" s="15"/>
      <c r="AH12" s="15"/>
      <c r="AI12" s="15"/>
      <c r="AJ12" s="15"/>
    </row>
    <row r="13" spans="1:36" s="17" customFormat="1" ht="27" customHeight="1" x14ac:dyDescent="0.2">
      <c r="C13" s="290" t="s">
        <v>5</v>
      </c>
      <c r="D13" s="291"/>
      <c r="E13" s="292"/>
      <c r="F13" s="293"/>
      <c r="G13" s="293"/>
      <c r="H13" s="293"/>
      <c r="I13" s="293"/>
      <c r="J13" s="293"/>
      <c r="K13" s="294"/>
      <c r="M13" s="18"/>
      <c r="N13" s="18"/>
      <c r="O13" s="295" t="s">
        <v>5</v>
      </c>
      <c r="P13" s="296"/>
      <c r="Q13" s="297" t="s">
        <v>6</v>
      </c>
      <c r="R13" s="298"/>
      <c r="S13" s="298"/>
      <c r="T13" s="298"/>
      <c r="U13" s="298"/>
      <c r="V13" s="298"/>
      <c r="W13" s="299"/>
      <c r="X13" s="18"/>
      <c r="Y13" s="18"/>
      <c r="Z13" s="18"/>
      <c r="AA13" s="295" t="s">
        <v>5</v>
      </c>
      <c r="AB13" s="296"/>
      <c r="AC13" s="297" t="s">
        <v>6</v>
      </c>
      <c r="AD13" s="298"/>
      <c r="AE13" s="298"/>
      <c r="AF13" s="298"/>
      <c r="AG13" s="298"/>
      <c r="AH13" s="298"/>
      <c r="AI13" s="299"/>
      <c r="AJ13" s="18"/>
    </row>
    <row r="14" spans="1:36" s="17" customFormat="1" ht="48.75" customHeight="1" thickBot="1" x14ac:dyDescent="0.25">
      <c r="C14" s="278" t="s">
        <v>7</v>
      </c>
      <c r="D14" s="279"/>
      <c r="E14" s="280" t="s">
        <v>8</v>
      </c>
      <c r="F14" s="281"/>
      <c r="G14" s="281"/>
      <c r="H14" s="281"/>
      <c r="I14" s="281"/>
      <c r="J14" s="281"/>
      <c r="K14" s="282"/>
      <c r="M14" s="18"/>
      <c r="N14" s="18"/>
      <c r="O14" s="283" t="s">
        <v>7</v>
      </c>
      <c r="P14" s="284"/>
      <c r="Q14" s="285" t="s">
        <v>9</v>
      </c>
      <c r="R14" s="286"/>
      <c r="S14" s="286"/>
      <c r="T14" s="286"/>
      <c r="U14" s="286"/>
      <c r="V14" s="286"/>
      <c r="W14" s="287"/>
      <c r="X14" s="18"/>
      <c r="Y14" s="18"/>
      <c r="Z14" s="18"/>
      <c r="AA14" s="283" t="s">
        <v>7</v>
      </c>
      <c r="AB14" s="284"/>
      <c r="AC14" s="285" t="s">
        <v>10</v>
      </c>
      <c r="AD14" s="286"/>
      <c r="AE14" s="286"/>
      <c r="AF14" s="286"/>
      <c r="AG14" s="286"/>
      <c r="AH14" s="286"/>
      <c r="AI14" s="287"/>
      <c r="AJ14" s="18"/>
    </row>
    <row r="15" spans="1:36" s="17" customFormat="1" ht="13.5" customHeight="1" x14ac:dyDescent="0.2">
      <c r="C15" s="310" t="s">
        <v>11</v>
      </c>
      <c r="D15" s="311"/>
      <c r="E15" s="312"/>
      <c r="F15" s="313"/>
      <c r="G15" s="313"/>
      <c r="H15" s="313"/>
      <c r="I15" s="313"/>
      <c r="J15" s="313"/>
      <c r="K15" s="314"/>
      <c r="M15" s="18"/>
      <c r="N15" s="18"/>
      <c r="O15" s="315" t="s">
        <v>11</v>
      </c>
      <c r="P15" s="316"/>
      <c r="Q15" s="317" t="s">
        <v>12</v>
      </c>
      <c r="R15" s="318"/>
      <c r="S15" s="318"/>
      <c r="T15" s="318"/>
      <c r="U15" s="318"/>
      <c r="V15" s="318"/>
      <c r="W15" s="319"/>
      <c r="X15" s="18"/>
      <c r="Y15" s="18"/>
      <c r="Z15" s="18"/>
      <c r="AA15" s="315" t="s">
        <v>11</v>
      </c>
      <c r="AB15" s="316"/>
      <c r="AC15" s="317" t="s">
        <v>12</v>
      </c>
      <c r="AD15" s="318"/>
      <c r="AE15" s="318"/>
      <c r="AF15" s="318"/>
      <c r="AG15" s="318"/>
      <c r="AH15" s="318"/>
      <c r="AI15" s="319"/>
      <c r="AJ15" s="18"/>
    </row>
    <row r="16" spans="1:36" s="17" customFormat="1" ht="27" customHeight="1" x14ac:dyDescent="0.2">
      <c r="C16" s="300" t="s">
        <v>13</v>
      </c>
      <c r="D16" s="301"/>
      <c r="E16" s="302"/>
      <c r="F16" s="303"/>
      <c r="G16" s="303"/>
      <c r="H16" s="303"/>
      <c r="I16" s="303"/>
      <c r="J16" s="303"/>
      <c r="K16" s="304"/>
      <c r="M16" s="18"/>
      <c r="N16" s="18"/>
      <c r="O16" s="305" t="s">
        <v>14</v>
      </c>
      <c r="P16" s="306"/>
      <c r="Q16" s="307" t="s">
        <v>15</v>
      </c>
      <c r="R16" s="308"/>
      <c r="S16" s="308"/>
      <c r="T16" s="308"/>
      <c r="U16" s="308"/>
      <c r="V16" s="308"/>
      <c r="W16" s="309"/>
      <c r="X16" s="18"/>
      <c r="Y16" s="18"/>
      <c r="Z16" s="18"/>
      <c r="AA16" s="305" t="s">
        <v>14</v>
      </c>
      <c r="AB16" s="306"/>
      <c r="AC16" s="307" t="s">
        <v>16</v>
      </c>
      <c r="AD16" s="308"/>
      <c r="AE16" s="308"/>
      <c r="AF16" s="308"/>
      <c r="AG16" s="308"/>
      <c r="AH16" s="308"/>
      <c r="AI16" s="309"/>
      <c r="AJ16" s="18"/>
    </row>
    <row r="17" spans="2:36" s="17" customFormat="1" ht="13.5" customHeight="1" x14ac:dyDescent="0.2">
      <c r="C17" s="320" t="s">
        <v>17</v>
      </c>
      <c r="D17" s="19" t="s">
        <v>18</v>
      </c>
      <c r="E17" s="321"/>
      <c r="F17" s="322"/>
      <c r="G17" s="322"/>
      <c r="H17" s="322"/>
      <c r="I17" s="322"/>
      <c r="J17" s="322"/>
      <c r="K17" s="323"/>
      <c r="M17" s="18"/>
      <c r="N17" s="18"/>
      <c r="O17" s="324" t="s">
        <v>17</v>
      </c>
      <c r="P17" s="20" t="s">
        <v>18</v>
      </c>
      <c r="Q17" s="325" t="s">
        <v>19</v>
      </c>
      <c r="R17" s="326"/>
      <c r="S17" s="326"/>
      <c r="T17" s="326"/>
      <c r="U17" s="326"/>
      <c r="V17" s="326"/>
      <c r="W17" s="327"/>
      <c r="X17" s="18"/>
      <c r="Y17" s="18"/>
      <c r="Z17" s="18"/>
      <c r="AA17" s="324" t="s">
        <v>17</v>
      </c>
      <c r="AB17" s="20" t="s">
        <v>18</v>
      </c>
      <c r="AC17" s="325" t="s">
        <v>19</v>
      </c>
      <c r="AD17" s="326"/>
      <c r="AE17" s="326"/>
      <c r="AF17" s="326"/>
      <c r="AG17" s="326"/>
      <c r="AH17" s="326"/>
      <c r="AI17" s="327"/>
      <c r="AJ17" s="18"/>
    </row>
    <row r="18" spans="2:36" s="17" customFormat="1" ht="27" customHeight="1" x14ac:dyDescent="0.2">
      <c r="C18" s="290"/>
      <c r="D18" s="21" t="s">
        <v>20</v>
      </c>
      <c r="E18" s="328"/>
      <c r="F18" s="329"/>
      <c r="G18" s="329"/>
      <c r="H18" s="329"/>
      <c r="I18" s="329"/>
      <c r="J18" s="329"/>
      <c r="K18" s="330"/>
      <c r="M18" s="18"/>
      <c r="N18" s="18"/>
      <c r="O18" s="295"/>
      <c r="P18" s="22" t="s">
        <v>20</v>
      </c>
      <c r="Q18" s="331" t="s">
        <v>21</v>
      </c>
      <c r="R18" s="308"/>
      <c r="S18" s="308"/>
      <c r="T18" s="308"/>
      <c r="U18" s="308"/>
      <c r="V18" s="308"/>
      <c r="W18" s="309"/>
      <c r="X18" s="18"/>
      <c r="Y18" s="18"/>
      <c r="Z18" s="18"/>
      <c r="AA18" s="295"/>
      <c r="AB18" s="22" t="s">
        <v>20</v>
      </c>
      <c r="AC18" s="331" t="s">
        <v>21</v>
      </c>
      <c r="AD18" s="308"/>
      <c r="AE18" s="308"/>
      <c r="AF18" s="308"/>
      <c r="AG18" s="308"/>
      <c r="AH18" s="308"/>
      <c r="AI18" s="309"/>
      <c r="AJ18" s="18"/>
    </row>
    <row r="19" spans="2:36" s="17" customFormat="1" ht="13.5" customHeight="1" x14ac:dyDescent="0.2">
      <c r="C19" s="290" t="s">
        <v>22</v>
      </c>
      <c r="D19" s="23" t="s">
        <v>18</v>
      </c>
      <c r="E19" s="321"/>
      <c r="F19" s="322"/>
      <c r="G19" s="322"/>
      <c r="H19" s="322"/>
      <c r="I19" s="322"/>
      <c r="J19" s="322"/>
      <c r="K19" s="323"/>
      <c r="M19" s="18"/>
      <c r="N19" s="18"/>
      <c r="O19" s="295" t="s">
        <v>22</v>
      </c>
      <c r="P19" s="24" t="s">
        <v>18</v>
      </c>
      <c r="Q19" s="325" t="s">
        <v>23</v>
      </c>
      <c r="R19" s="326"/>
      <c r="S19" s="326"/>
      <c r="T19" s="326"/>
      <c r="U19" s="326"/>
      <c r="V19" s="326"/>
      <c r="W19" s="327"/>
      <c r="X19" s="18"/>
      <c r="Y19" s="18"/>
      <c r="Z19" s="18"/>
      <c r="AA19" s="295" t="s">
        <v>22</v>
      </c>
      <c r="AB19" s="24" t="s">
        <v>18</v>
      </c>
      <c r="AC19" s="325" t="s">
        <v>23</v>
      </c>
      <c r="AD19" s="326"/>
      <c r="AE19" s="326"/>
      <c r="AF19" s="326"/>
      <c r="AG19" s="326"/>
      <c r="AH19" s="326"/>
      <c r="AI19" s="327"/>
      <c r="AJ19" s="18"/>
    </row>
    <row r="20" spans="2:36" s="17" customFormat="1" ht="27.75" customHeight="1" x14ac:dyDescent="0.2">
      <c r="C20" s="290"/>
      <c r="D20" s="21" t="s">
        <v>20</v>
      </c>
      <c r="E20" s="328"/>
      <c r="F20" s="329"/>
      <c r="G20" s="329"/>
      <c r="H20" s="329"/>
      <c r="I20" s="329"/>
      <c r="J20" s="329"/>
      <c r="K20" s="25" t="s">
        <v>24</v>
      </c>
      <c r="M20" s="18"/>
      <c r="N20" s="18"/>
      <c r="O20" s="295"/>
      <c r="P20" s="22" t="s">
        <v>20</v>
      </c>
      <c r="Q20" s="331" t="s">
        <v>25</v>
      </c>
      <c r="R20" s="308"/>
      <c r="S20" s="308"/>
      <c r="T20" s="308"/>
      <c r="U20" s="308"/>
      <c r="V20" s="308"/>
      <c r="W20" s="26" t="s">
        <v>24</v>
      </c>
      <c r="X20" s="18"/>
      <c r="Y20" s="18"/>
      <c r="Z20" s="18"/>
      <c r="AA20" s="295"/>
      <c r="AB20" s="22" t="s">
        <v>20</v>
      </c>
      <c r="AC20" s="331" t="s">
        <v>25</v>
      </c>
      <c r="AD20" s="308"/>
      <c r="AE20" s="308"/>
      <c r="AF20" s="308"/>
      <c r="AG20" s="308"/>
      <c r="AH20" s="308"/>
      <c r="AI20" s="26" t="s">
        <v>24</v>
      </c>
      <c r="AJ20" s="18"/>
    </row>
    <row r="21" spans="2:36" s="17" customFormat="1" ht="21" customHeight="1" x14ac:dyDescent="0.2">
      <c r="C21" s="290"/>
      <c r="D21" s="21" t="s">
        <v>26</v>
      </c>
      <c r="E21" s="340" t="s">
        <v>27</v>
      </c>
      <c r="F21" s="341"/>
      <c r="G21" s="341"/>
      <c r="H21" s="341"/>
      <c r="I21" s="341"/>
      <c r="J21" s="341"/>
      <c r="K21" s="342"/>
      <c r="M21" s="18"/>
      <c r="N21" s="18"/>
      <c r="O21" s="295"/>
      <c r="P21" s="22" t="s">
        <v>28</v>
      </c>
      <c r="Q21" s="331">
        <v>12345678</v>
      </c>
      <c r="R21" s="308"/>
      <c r="S21" s="308"/>
      <c r="T21" s="308"/>
      <c r="U21" s="308"/>
      <c r="V21" s="308"/>
      <c r="W21" s="27"/>
      <c r="X21" s="18"/>
      <c r="Y21" s="18"/>
      <c r="Z21" s="18"/>
      <c r="AA21" s="295"/>
      <c r="AB21" s="22" t="s">
        <v>28</v>
      </c>
      <c r="AC21" s="331">
        <v>12345678</v>
      </c>
      <c r="AD21" s="308"/>
      <c r="AE21" s="308"/>
      <c r="AF21" s="308"/>
      <c r="AG21" s="308"/>
      <c r="AH21" s="308"/>
      <c r="AI21" s="27"/>
      <c r="AJ21" s="18"/>
    </row>
    <row r="22" spans="2:36" s="17" customFormat="1" ht="19.5" customHeight="1" x14ac:dyDescent="0.2">
      <c r="C22" s="290"/>
      <c r="D22" s="28" t="s">
        <v>29</v>
      </c>
      <c r="E22" s="332"/>
      <c r="F22" s="333"/>
      <c r="G22" s="333"/>
      <c r="H22" s="333"/>
      <c r="I22" s="333"/>
      <c r="J22" s="333"/>
      <c r="K22" s="334"/>
      <c r="M22" s="18"/>
      <c r="N22" s="18"/>
      <c r="O22" s="295"/>
      <c r="P22" s="29" t="s">
        <v>29</v>
      </c>
      <c r="Q22" s="335" t="s">
        <v>30</v>
      </c>
      <c r="R22" s="336"/>
      <c r="S22" s="336"/>
      <c r="T22" s="336"/>
      <c r="U22" s="336"/>
      <c r="V22" s="336"/>
      <c r="W22" s="337"/>
      <c r="X22" s="18"/>
      <c r="Y22" s="18"/>
      <c r="Z22" s="18"/>
      <c r="AA22" s="295"/>
      <c r="AB22" s="29" t="s">
        <v>29</v>
      </c>
      <c r="AC22" s="335" t="s">
        <v>30</v>
      </c>
      <c r="AD22" s="336"/>
      <c r="AE22" s="336"/>
      <c r="AF22" s="336"/>
      <c r="AG22" s="336"/>
      <c r="AH22" s="336"/>
      <c r="AI22" s="337"/>
      <c r="AJ22" s="18"/>
    </row>
    <row r="23" spans="2:36" s="17" customFormat="1" ht="19.5" customHeight="1" x14ac:dyDescent="0.2">
      <c r="C23" s="290"/>
      <c r="D23" s="28" t="s">
        <v>31</v>
      </c>
      <c r="E23" s="332"/>
      <c r="F23" s="333"/>
      <c r="G23" s="333"/>
      <c r="H23" s="333"/>
      <c r="I23" s="333"/>
      <c r="J23" s="333"/>
      <c r="K23" s="334"/>
      <c r="M23" s="18"/>
      <c r="N23" s="18"/>
      <c r="O23" s="295"/>
      <c r="P23" s="29" t="s">
        <v>31</v>
      </c>
      <c r="Q23" s="335" t="s">
        <v>30</v>
      </c>
      <c r="R23" s="336"/>
      <c r="S23" s="336"/>
      <c r="T23" s="336"/>
      <c r="U23" s="336"/>
      <c r="V23" s="336"/>
      <c r="W23" s="337"/>
      <c r="X23" s="18"/>
      <c r="Y23" s="18"/>
      <c r="Z23" s="18"/>
      <c r="AA23" s="295"/>
      <c r="AB23" s="29" t="s">
        <v>31</v>
      </c>
      <c r="AC23" s="335" t="s">
        <v>30</v>
      </c>
      <c r="AD23" s="336"/>
      <c r="AE23" s="336"/>
      <c r="AF23" s="336"/>
      <c r="AG23" s="336"/>
      <c r="AH23" s="336"/>
      <c r="AI23" s="337"/>
      <c r="AJ23" s="18"/>
    </row>
    <row r="24" spans="2:36" s="17" customFormat="1" ht="19.5" customHeight="1" x14ac:dyDescent="0.2">
      <c r="C24" s="338"/>
      <c r="D24" s="28" t="s">
        <v>32</v>
      </c>
      <c r="E24" s="343"/>
      <c r="F24" s="344"/>
      <c r="G24" s="344"/>
      <c r="H24" s="344"/>
      <c r="I24" s="344"/>
      <c r="J24" s="344"/>
      <c r="K24" s="345"/>
      <c r="M24" s="18"/>
      <c r="N24" s="18"/>
      <c r="O24" s="339"/>
      <c r="P24" s="29" t="s">
        <v>32</v>
      </c>
      <c r="Q24" s="346" t="s">
        <v>33</v>
      </c>
      <c r="R24" s="336"/>
      <c r="S24" s="336"/>
      <c r="T24" s="336"/>
      <c r="U24" s="336"/>
      <c r="V24" s="336"/>
      <c r="W24" s="337"/>
      <c r="X24" s="18"/>
      <c r="Y24" s="18"/>
      <c r="Z24" s="18"/>
      <c r="AA24" s="339"/>
      <c r="AB24" s="29" t="s">
        <v>32</v>
      </c>
      <c r="AC24" s="346" t="s">
        <v>33</v>
      </c>
      <c r="AD24" s="336"/>
      <c r="AE24" s="336"/>
      <c r="AF24" s="336"/>
      <c r="AG24" s="336"/>
      <c r="AH24" s="336"/>
      <c r="AI24" s="337"/>
      <c r="AJ24" s="18"/>
    </row>
    <row r="25" spans="2:36" s="17" customFormat="1" ht="19.5" customHeight="1" x14ac:dyDescent="0.2">
      <c r="C25" s="347" t="s">
        <v>34</v>
      </c>
      <c r="D25" s="30" t="s">
        <v>35</v>
      </c>
      <c r="E25" s="350" t="s">
        <v>36</v>
      </c>
      <c r="F25" s="351"/>
      <c r="G25" s="351"/>
      <c r="H25" s="351"/>
      <c r="I25" s="351"/>
      <c r="J25" s="351"/>
      <c r="K25" s="352"/>
      <c r="M25" s="18"/>
      <c r="N25" s="18"/>
      <c r="O25" s="353" t="s">
        <v>34</v>
      </c>
      <c r="P25" s="31" t="s">
        <v>35</v>
      </c>
      <c r="Q25" s="356" t="s">
        <v>37</v>
      </c>
      <c r="R25" s="357"/>
      <c r="S25" s="357"/>
      <c r="T25" s="357"/>
      <c r="U25" s="357"/>
      <c r="V25" s="357"/>
      <c r="W25" s="358"/>
      <c r="X25" s="18"/>
      <c r="Y25" s="18"/>
      <c r="Z25" s="18"/>
      <c r="AA25" s="353" t="s">
        <v>34</v>
      </c>
      <c r="AB25" s="31" t="s">
        <v>35</v>
      </c>
      <c r="AC25" s="356" t="s">
        <v>37</v>
      </c>
      <c r="AD25" s="357"/>
      <c r="AE25" s="357"/>
      <c r="AF25" s="357"/>
      <c r="AG25" s="357"/>
      <c r="AH25" s="357"/>
      <c r="AI25" s="358"/>
      <c r="AJ25" s="18"/>
    </row>
    <row r="26" spans="2:36" s="17" customFormat="1" ht="45" customHeight="1" x14ac:dyDescent="0.2">
      <c r="C26" s="348"/>
      <c r="D26" s="30" t="s">
        <v>38</v>
      </c>
      <c r="E26" s="359"/>
      <c r="F26" s="360"/>
      <c r="G26" s="360"/>
      <c r="H26" s="360"/>
      <c r="I26" s="360"/>
      <c r="J26" s="360"/>
      <c r="K26" s="361"/>
      <c r="M26" s="18"/>
      <c r="N26" s="18"/>
      <c r="O26" s="354"/>
      <c r="P26" s="31" t="s">
        <v>38</v>
      </c>
      <c r="Q26" s="374" t="s">
        <v>39</v>
      </c>
      <c r="R26" s="375"/>
      <c r="S26" s="375"/>
      <c r="T26" s="375"/>
      <c r="U26" s="375"/>
      <c r="V26" s="375"/>
      <c r="W26" s="376"/>
      <c r="X26" s="18"/>
      <c r="Y26" s="18"/>
      <c r="Z26" s="18"/>
      <c r="AA26" s="354"/>
      <c r="AB26" s="31" t="s">
        <v>38</v>
      </c>
      <c r="AC26" s="374" t="s">
        <v>39</v>
      </c>
      <c r="AD26" s="375"/>
      <c r="AE26" s="375"/>
      <c r="AF26" s="375"/>
      <c r="AG26" s="375"/>
      <c r="AH26" s="375"/>
      <c r="AI26" s="376"/>
      <c r="AJ26" s="18"/>
    </row>
    <row r="27" spans="2:36" s="17" customFormat="1" ht="20.25" customHeight="1" x14ac:dyDescent="0.2">
      <c r="C27" s="348"/>
      <c r="D27" s="30" t="s">
        <v>40</v>
      </c>
      <c r="E27" s="377"/>
      <c r="F27" s="378"/>
      <c r="G27" s="378"/>
      <c r="H27" s="378"/>
      <c r="I27" s="378"/>
      <c r="J27" s="378"/>
      <c r="K27" s="379"/>
      <c r="M27" s="18"/>
      <c r="N27" s="18"/>
      <c r="O27" s="354"/>
      <c r="P27" s="31" t="s">
        <v>40</v>
      </c>
      <c r="Q27" s="374" t="s">
        <v>41</v>
      </c>
      <c r="R27" s="380"/>
      <c r="S27" s="380"/>
      <c r="T27" s="380"/>
      <c r="U27" s="380"/>
      <c r="V27" s="380"/>
      <c r="W27" s="381"/>
      <c r="X27" s="18"/>
      <c r="Y27" s="18"/>
      <c r="Z27" s="18"/>
      <c r="AA27" s="354"/>
      <c r="AB27" s="31" t="s">
        <v>40</v>
      </c>
      <c r="AC27" s="374" t="s">
        <v>42</v>
      </c>
      <c r="AD27" s="380"/>
      <c r="AE27" s="380"/>
      <c r="AF27" s="380"/>
      <c r="AG27" s="380"/>
      <c r="AH27" s="380"/>
      <c r="AI27" s="381"/>
      <c r="AJ27" s="18"/>
    </row>
    <row r="28" spans="2:36" s="17" customFormat="1" ht="23.25" customHeight="1" x14ac:dyDescent="0.2">
      <c r="C28" s="348"/>
      <c r="D28" s="30" t="s">
        <v>43</v>
      </c>
      <c r="E28" s="382"/>
      <c r="F28" s="333"/>
      <c r="G28" s="333"/>
      <c r="H28" s="333"/>
      <c r="I28" s="333"/>
      <c r="J28" s="333"/>
      <c r="K28" s="334"/>
      <c r="M28" s="18"/>
      <c r="N28" s="18"/>
      <c r="O28" s="354"/>
      <c r="P28" s="31" t="s">
        <v>43</v>
      </c>
      <c r="Q28" s="383" t="s">
        <v>44</v>
      </c>
      <c r="R28" s="336"/>
      <c r="S28" s="336"/>
      <c r="T28" s="336"/>
      <c r="U28" s="336"/>
      <c r="V28" s="336"/>
      <c r="W28" s="337"/>
      <c r="X28" s="18"/>
      <c r="Y28" s="18"/>
      <c r="Z28" s="18"/>
      <c r="AA28" s="354"/>
      <c r="AB28" s="31" t="s">
        <v>43</v>
      </c>
      <c r="AC28" s="383" t="s">
        <v>44</v>
      </c>
      <c r="AD28" s="336"/>
      <c r="AE28" s="336"/>
      <c r="AF28" s="336"/>
      <c r="AG28" s="336"/>
      <c r="AH28" s="336"/>
      <c r="AI28" s="337"/>
      <c r="AJ28" s="18"/>
    </row>
    <row r="29" spans="2:36" s="17" customFormat="1" ht="19.5" customHeight="1" x14ac:dyDescent="0.2">
      <c r="C29" s="349"/>
      <c r="D29" s="30" t="s">
        <v>29</v>
      </c>
      <c r="E29" s="362"/>
      <c r="F29" s="363"/>
      <c r="G29" s="363"/>
      <c r="H29" s="363"/>
      <c r="I29" s="363"/>
      <c r="J29" s="363"/>
      <c r="K29" s="364"/>
      <c r="M29" s="18"/>
      <c r="N29" s="18"/>
      <c r="O29" s="355"/>
      <c r="P29" s="31" t="s">
        <v>29</v>
      </c>
      <c r="Q29" s="365" t="s">
        <v>45</v>
      </c>
      <c r="R29" s="366"/>
      <c r="S29" s="366"/>
      <c r="T29" s="366"/>
      <c r="U29" s="366"/>
      <c r="V29" s="366"/>
      <c r="W29" s="367"/>
      <c r="X29" s="18"/>
      <c r="Y29" s="18"/>
      <c r="Z29" s="18"/>
      <c r="AA29" s="355"/>
      <c r="AB29" s="31" t="s">
        <v>29</v>
      </c>
      <c r="AC29" s="365" t="s">
        <v>45</v>
      </c>
      <c r="AD29" s="366"/>
      <c r="AE29" s="366"/>
      <c r="AF29" s="366"/>
      <c r="AG29" s="366"/>
      <c r="AH29" s="366"/>
      <c r="AI29" s="367"/>
      <c r="AJ29" s="18"/>
    </row>
    <row r="30" spans="2:36" s="17" customFormat="1" ht="38.25" customHeight="1" thickBot="1" x14ac:dyDescent="0.25">
      <c r="C30" s="32" t="s">
        <v>46</v>
      </c>
      <c r="D30" s="33" t="s">
        <v>47</v>
      </c>
      <c r="E30" s="368"/>
      <c r="F30" s="369"/>
      <c r="G30" s="369"/>
      <c r="H30" s="369"/>
      <c r="I30" s="369"/>
      <c r="J30" s="369"/>
      <c r="K30" s="370"/>
      <c r="M30" s="18"/>
      <c r="N30" s="18"/>
      <c r="O30" s="34" t="s">
        <v>46</v>
      </c>
      <c r="P30" s="35" t="s">
        <v>47</v>
      </c>
      <c r="Q30" s="371" t="s">
        <v>48</v>
      </c>
      <c r="R30" s="372"/>
      <c r="S30" s="372"/>
      <c r="T30" s="372"/>
      <c r="U30" s="372"/>
      <c r="V30" s="372"/>
      <c r="W30" s="373"/>
      <c r="X30" s="18"/>
      <c r="Y30" s="18"/>
      <c r="Z30" s="18"/>
      <c r="AA30" s="34" t="s">
        <v>46</v>
      </c>
      <c r="AB30" s="35" t="s">
        <v>47</v>
      </c>
      <c r="AC30" s="371" t="s">
        <v>48</v>
      </c>
      <c r="AD30" s="372"/>
      <c r="AE30" s="372"/>
      <c r="AF30" s="372"/>
      <c r="AG30" s="372"/>
      <c r="AH30" s="372"/>
      <c r="AI30" s="373"/>
      <c r="AJ30" s="18"/>
    </row>
    <row r="31" spans="2:36" ht="12" customHeight="1" thickBot="1" x14ac:dyDescent="0.25">
      <c r="K31" s="36"/>
      <c r="L31" s="36"/>
      <c r="W31" s="37"/>
      <c r="X31" s="37"/>
      <c r="AI31" s="37"/>
      <c r="AJ31" s="37"/>
    </row>
    <row r="32" spans="2:36" ht="9" customHeight="1" x14ac:dyDescent="0.2">
      <c r="B32" s="38"/>
      <c r="C32" s="39"/>
      <c r="D32" s="39"/>
      <c r="E32" s="38"/>
      <c r="F32" s="38"/>
      <c r="G32" s="38"/>
      <c r="H32" s="38"/>
      <c r="I32" s="38"/>
      <c r="J32" s="38"/>
      <c r="K32" s="40"/>
      <c r="N32" s="41"/>
      <c r="O32" s="42"/>
      <c r="P32" s="42"/>
      <c r="Q32" s="41"/>
      <c r="R32" s="41"/>
      <c r="S32" s="41"/>
      <c r="T32" s="41"/>
      <c r="U32" s="41"/>
      <c r="V32" s="41"/>
      <c r="W32" s="43"/>
      <c r="Z32" s="41"/>
      <c r="AA32" s="42"/>
      <c r="AB32" s="42"/>
      <c r="AC32" s="41"/>
      <c r="AD32" s="41"/>
      <c r="AE32" s="41"/>
      <c r="AF32" s="41"/>
      <c r="AG32" s="41"/>
      <c r="AH32" s="41"/>
      <c r="AI32" s="43"/>
    </row>
    <row r="33" spans="2:36" ht="19.2" x14ac:dyDescent="0.2">
      <c r="B33" s="388" t="s">
        <v>49</v>
      </c>
      <c r="C33" s="388"/>
      <c r="D33" s="388"/>
      <c r="E33" s="388"/>
      <c r="F33" s="388"/>
      <c r="G33" s="388"/>
      <c r="H33" s="388"/>
      <c r="I33" s="388"/>
      <c r="J33" s="388"/>
      <c r="K33" s="388"/>
      <c r="L33" s="388"/>
      <c r="N33" s="389" t="s">
        <v>50</v>
      </c>
      <c r="O33" s="389"/>
      <c r="P33" s="389"/>
      <c r="Q33" s="389"/>
      <c r="R33" s="389"/>
      <c r="S33" s="389"/>
      <c r="T33" s="389"/>
      <c r="U33" s="389"/>
      <c r="V33" s="389"/>
      <c r="W33" s="389"/>
      <c r="X33" s="389"/>
      <c r="Z33" s="389" t="s">
        <v>50</v>
      </c>
      <c r="AA33" s="389"/>
      <c r="AB33" s="389"/>
      <c r="AC33" s="389"/>
      <c r="AD33" s="389"/>
      <c r="AE33" s="389"/>
      <c r="AF33" s="389"/>
      <c r="AG33" s="389"/>
      <c r="AH33" s="389"/>
      <c r="AI33" s="389"/>
      <c r="AJ33" s="389"/>
    </row>
    <row r="34" spans="2:36" s="17" customFormat="1" x14ac:dyDescent="0.2">
      <c r="C34" s="44"/>
      <c r="D34" s="44"/>
      <c r="F34" s="45"/>
      <c r="G34" s="390" t="s">
        <v>51</v>
      </c>
      <c r="H34" s="391"/>
      <c r="I34" s="391"/>
      <c r="J34" s="391"/>
      <c r="K34" s="391"/>
      <c r="M34" s="18"/>
      <c r="N34" s="18"/>
      <c r="O34" s="46"/>
      <c r="P34" s="46"/>
      <c r="Q34" s="18"/>
      <c r="R34" s="47"/>
      <c r="S34" s="392" t="s">
        <v>52</v>
      </c>
      <c r="T34" s="393"/>
      <c r="U34" s="393"/>
      <c r="V34" s="393"/>
      <c r="W34" s="393"/>
      <c r="X34" s="18"/>
      <c r="Y34" s="18"/>
      <c r="Z34" s="18"/>
      <c r="AA34" s="46"/>
      <c r="AB34" s="46"/>
      <c r="AC34" s="18"/>
      <c r="AD34" s="47"/>
      <c r="AE34" s="392" t="s">
        <v>52</v>
      </c>
      <c r="AF34" s="393"/>
      <c r="AG34" s="393"/>
      <c r="AH34" s="393"/>
      <c r="AI34" s="393"/>
      <c r="AJ34" s="18"/>
    </row>
    <row r="35" spans="2:36" s="13" customFormat="1" ht="9" customHeight="1" x14ac:dyDescent="0.2">
      <c r="C35" s="2"/>
      <c r="D35" s="2"/>
      <c r="E35" s="48"/>
      <c r="M35" s="15"/>
      <c r="N35" s="15"/>
      <c r="O35" s="4"/>
      <c r="P35" s="4"/>
      <c r="Q35" s="49"/>
      <c r="R35" s="15"/>
      <c r="S35" s="15"/>
      <c r="T35" s="15"/>
      <c r="U35" s="15"/>
      <c r="V35" s="15"/>
      <c r="W35" s="15"/>
      <c r="X35" s="15"/>
      <c r="Y35" s="15"/>
      <c r="Z35" s="15"/>
      <c r="AA35" s="4"/>
      <c r="AB35" s="4"/>
      <c r="AC35" s="49"/>
      <c r="AD35" s="15"/>
      <c r="AE35" s="15"/>
      <c r="AF35" s="15"/>
      <c r="AG35" s="15"/>
      <c r="AH35" s="15"/>
      <c r="AI35" s="15"/>
      <c r="AJ35" s="15"/>
    </row>
    <row r="36" spans="2:36" s="50" customFormat="1" ht="27.75" customHeight="1" x14ac:dyDescent="0.2">
      <c r="C36" s="290" t="s">
        <v>5</v>
      </c>
      <c r="D36" s="290"/>
      <c r="E36" s="290"/>
      <c r="F36" s="384"/>
      <c r="G36" s="384"/>
      <c r="H36" s="384"/>
      <c r="I36" s="384"/>
      <c r="J36" s="384"/>
      <c r="K36" s="384"/>
      <c r="M36" s="51"/>
      <c r="N36" s="51"/>
      <c r="O36" s="295" t="s">
        <v>5</v>
      </c>
      <c r="P36" s="295"/>
      <c r="Q36" s="295"/>
      <c r="R36" s="385" t="s">
        <v>53</v>
      </c>
      <c r="S36" s="386"/>
      <c r="T36" s="386"/>
      <c r="U36" s="386"/>
      <c r="V36" s="386"/>
      <c r="W36" s="387"/>
      <c r="X36" s="51"/>
      <c r="Y36" s="51"/>
      <c r="Z36" s="51"/>
      <c r="AA36" s="295" t="s">
        <v>5</v>
      </c>
      <c r="AB36" s="295"/>
      <c r="AC36" s="295"/>
      <c r="AD36" s="385" t="s">
        <v>53</v>
      </c>
      <c r="AE36" s="386"/>
      <c r="AF36" s="386"/>
      <c r="AG36" s="386"/>
      <c r="AH36" s="386"/>
      <c r="AI36" s="387"/>
      <c r="AJ36" s="51"/>
    </row>
    <row r="37" spans="2:36" s="50" customFormat="1" ht="27.75" customHeight="1" x14ac:dyDescent="0.2">
      <c r="C37" s="384" t="s">
        <v>54</v>
      </c>
      <c r="D37" s="384"/>
      <c r="E37" s="384"/>
      <c r="F37" s="290"/>
      <c r="G37" s="290"/>
      <c r="H37" s="290"/>
      <c r="I37" s="290"/>
      <c r="J37" s="291"/>
      <c r="K37" s="52" t="s">
        <v>24</v>
      </c>
      <c r="M37" s="51"/>
      <c r="N37" s="51"/>
      <c r="O37" s="396" t="s">
        <v>54</v>
      </c>
      <c r="P37" s="396"/>
      <c r="Q37" s="396"/>
      <c r="R37" s="397" t="s">
        <v>55</v>
      </c>
      <c r="S37" s="398"/>
      <c r="T37" s="398"/>
      <c r="U37" s="398"/>
      <c r="V37" s="398"/>
      <c r="W37" s="53" t="s">
        <v>24</v>
      </c>
      <c r="X37" s="51"/>
      <c r="Y37" s="51"/>
      <c r="Z37" s="51"/>
      <c r="AA37" s="396" t="s">
        <v>54</v>
      </c>
      <c r="AB37" s="396"/>
      <c r="AC37" s="396"/>
      <c r="AD37" s="397" t="s">
        <v>55</v>
      </c>
      <c r="AE37" s="398"/>
      <c r="AF37" s="398"/>
      <c r="AG37" s="398"/>
      <c r="AH37" s="398"/>
      <c r="AI37" s="53" t="s">
        <v>24</v>
      </c>
      <c r="AJ37" s="51"/>
    </row>
    <row r="38" spans="2:36" s="17" customFormat="1" ht="43.5" customHeight="1" x14ac:dyDescent="0.2">
      <c r="C38" s="290" t="s">
        <v>56</v>
      </c>
      <c r="D38" s="290"/>
      <c r="E38" s="290"/>
      <c r="F38" s="394" t="s">
        <v>57</v>
      </c>
      <c r="G38" s="290"/>
      <c r="H38" s="290"/>
      <c r="I38" s="290"/>
      <c r="J38" s="290"/>
      <c r="K38" s="290"/>
      <c r="M38" s="18"/>
      <c r="N38" s="18"/>
      <c r="O38" s="295" t="s">
        <v>58</v>
      </c>
      <c r="P38" s="295"/>
      <c r="Q38" s="295"/>
      <c r="R38" s="395" t="s">
        <v>59</v>
      </c>
      <c r="S38" s="295"/>
      <c r="T38" s="295"/>
      <c r="U38" s="295"/>
      <c r="V38" s="295"/>
      <c r="W38" s="295"/>
      <c r="X38" s="18"/>
      <c r="Y38" s="18"/>
      <c r="Z38" s="18"/>
      <c r="AA38" s="295" t="s">
        <v>58</v>
      </c>
      <c r="AB38" s="295"/>
      <c r="AC38" s="295"/>
      <c r="AD38" s="395" t="s">
        <v>60</v>
      </c>
      <c r="AE38" s="295"/>
      <c r="AF38" s="295"/>
      <c r="AG38" s="295"/>
      <c r="AH38" s="295"/>
      <c r="AI38" s="295"/>
      <c r="AJ38" s="18"/>
    </row>
    <row r="39" spans="2:36" ht="11.25" customHeight="1" x14ac:dyDescent="0.2"/>
    <row r="41" spans="2:36" x14ac:dyDescent="0.2">
      <c r="C41" s="54" t="s">
        <v>61</v>
      </c>
      <c r="O41" s="55" t="s">
        <v>61</v>
      </c>
      <c r="AA41" s="55" t="s">
        <v>61</v>
      </c>
    </row>
  </sheetData>
  <mergeCells count="114">
    <mergeCell ref="C38:E38"/>
    <mergeCell ref="F38:K38"/>
    <mergeCell ref="O38:Q38"/>
    <mergeCell ref="R38:W38"/>
    <mergeCell ref="AA38:AC38"/>
    <mergeCell ref="AD38:AI38"/>
    <mergeCell ref="C37:E37"/>
    <mergeCell ref="F37:J37"/>
    <mergeCell ref="O37:Q37"/>
    <mergeCell ref="R37:V37"/>
    <mergeCell ref="AA37:AC37"/>
    <mergeCell ref="AD37:AH37"/>
    <mergeCell ref="C36:E36"/>
    <mergeCell ref="F36:K36"/>
    <mergeCell ref="O36:Q36"/>
    <mergeCell ref="R36:W36"/>
    <mergeCell ref="AA36:AC36"/>
    <mergeCell ref="AD36:AI36"/>
    <mergeCell ref="B33:L33"/>
    <mergeCell ref="N33:X33"/>
    <mergeCell ref="Z33:AJ33"/>
    <mergeCell ref="G34:K34"/>
    <mergeCell ref="S34:W34"/>
    <mergeCell ref="AE34:AI34"/>
    <mergeCell ref="E30:K30"/>
    <mergeCell ref="Q30:W30"/>
    <mergeCell ref="AC30:AI30"/>
    <mergeCell ref="Q26:W26"/>
    <mergeCell ref="AC26:AI26"/>
    <mergeCell ref="E27:K27"/>
    <mergeCell ref="Q27:W27"/>
    <mergeCell ref="AC27:AI27"/>
    <mergeCell ref="E28:K28"/>
    <mergeCell ref="Q28:W28"/>
    <mergeCell ref="AC28:AI28"/>
    <mergeCell ref="C25:C29"/>
    <mergeCell ref="E25:K25"/>
    <mergeCell ref="O25:O29"/>
    <mergeCell ref="Q25:W25"/>
    <mergeCell ref="AA25:AA29"/>
    <mergeCell ref="AC25:AI25"/>
    <mergeCell ref="E26:K26"/>
    <mergeCell ref="E29:K29"/>
    <mergeCell ref="Q29:W29"/>
    <mergeCell ref="AC29:AI29"/>
    <mergeCell ref="Q21:V21"/>
    <mergeCell ref="AC21:AH21"/>
    <mergeCell ref="E22:K22"/>
    <mergeCell ref="Q22:W22"/>
    <mergeCell ref="AC22:AI22"/>
    <mergeCell ref="E23:K23"/>
    <mergeCell ref="Q23:W23"/>
    <mergeCell ref="AC23:AI23"/>
    <mergeCell ref="C19:C24"/>
    <mergeCell ref="E19:K19"/>
    <mergeCell ref="O19:O24"/>
    <mergeCell ref="Q19:W19"/>
    <mergeCell ref="AA19:AA24"/>
    <mergeCell ref="AC19:AI19"/>
    <mergeCell ref="E20:J20"/>
    <mergeCell ref="Q20:V20"/>
    <mergeCell ref="AC20:AH20"/>
    <mergeCell ref="E21:K21"/>
    <mergeCell ref="E24:K24"/>
    <mergeCell ref="Q24:W24"/>
    <mergeCell ref="AC24:AI24"/>
    <mergeCell ref="C17:C18"/>
    <mergeCell ref="E17:K17"/>
    <mergeCell ref="O17:O18"/>
    <mergeCell ref="Q17:W17"/>
    <mergeCell ref="AA17:AA18"/>
    <mergeCell ref="AC17:AI17"/>
    <mergeCell ref="E18:K18"/>
    <mergeCell ref="Q18:W18"/>
    <mergeCell ref="AC18:AI18"/>
    <mergeCell ref="C16:D16"/>
    <mergeCell ref="E16:K16"/>
    <mergeCell ref="O16:P16"/>
    <mergeCell ref="Q16:W16"/>
    <mergeCell ref="AA16:AB16"/>
    <mergeCell ref="AC16:AI16"/>
    <mergeCell ref="C15:D15"/>
    <mergeCell ref="E15:K15"/>
    <mergeCell ref="O15:P15"/>
    <mergeCell ref="Q15:W15"/>
    <mergeCell ref="AA15:AB15"/>
    <mergeCell ref="AC15:AI15"/>
    <mergeCell ref="C14:D14"/>
    <mergeCell ref="E14:K14"/>
    <mergeCell ref="O14:P14"/>
    <mergeCell ref="Q14:W14"/>
    <mergeCell ref="AA14:AB14"/>
    <mergeCell ref="AC14:AI14"/>
    <mergeCell ref="E12:H12"/>
    <mergeCell ref="Q12:T12"/>
    <mergeCell ref="AC12:AF12"/>
    <mergeCell ref="C13:D13"/>
    <mergeCell ref="E13:K13"/>
    <mergeCell ref="O13:P13"/>
    <mergeCell ref="Q13:W13"/>
    <mergeCell ref="AA13:AB13"/>
    <mergeCell ref="AC13:AI13"/>
    <mergeCell ref="A4:K4"/>
    <mergeCell ref="M4:W4"/>
    <mergeCell ref="Y4:AI4"/>
    <mergeCell ref="E8:H8"/>
    <mergeCell ref="Q8:T8"/>
    <mergeCell ref="AC8:AF8"/>
    <mergeCell ref="K1:L1"/>
    <mergeCell ref="W1:X1"/>
    <mergeCell ref="AI1:AJ1"/>
    <mergeCell ref="B2:K2"/>
    <mergeCell ref="N2:W2"/>
    <mergeCell ref="Z2:AI2"/>
  </mergeCells>
  <phoneticPr fontId="3"/>
  <pageMargins left="0.70866141732283472" right="0.35433070866141736" top="0.31496062992125984" bottom="0.31496062992125984" header="0.31496062992125984" footer="0.31496062992125984"/>
  <pageSetup paperSize="9"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E37"/>
  <sheetViews>
    <sheetView workbookViewId="0">
      <selection activeCell="B2" sqref="B2"/>
    </sheetView>
  </sheetViews>
  <sheetFormatPr defaultRowHeight="22.5" customHeight="1" x14ac:dyDescent="0.2"/>
  <cols>
    <col min="1" max="1" width="8.6640625" customWidth="1"/>
    <col min="2" max="5" width="18.6640625" customWidth="1"/>
    <col min="6" max="6" width="8.6640625" customWidth="1"/>
  </cols>
  <sheetData>
    <row r="1" spans="1:5" ht="22.5" customHeight="1" x14ac:dyDescent="0.2">
      <c r="A1" t="s">
        <v>62</v>
      </c>
    </row>
    <row r="2" spans="1:5" ht="22.5" customHeight="1" x14ac:dyDescent="0.2">
      <c r="A2" s="56" t="s">
        <v>63</v>
      </c>
      <c r="B2" s="57"/>
      <c r="C2" t="s">
        <v>64</v>
      </c>
      <c r="D2" s="56" t="s">
        <v>65</v>
      </c>
      <c r="E2" s="57"/>
    </row>
    <row r="3" spans="1:5" ht="22.5" customHeight="1" x14ac:dyDescent="0.2">
      <c r="A3" s="56"/>
      <c r="B3" s="58"/>
    </row>
    <row r="4" spans="1:5" ht="22.5" customHeight="1" x14ac:dyDescent="0.2">
      <c r="C4" s="399" t="s">
        <v>373</v>
      </c>
      <c r="D4" s="399"/>
    </row>
    <row r="5" spans="1:5" ht="22.5" customHeight="1" x14ac:dyDescent="0.2">
      <c r="B5" s="59" t="s">
        <v>66</v>
      </c>
      <c r="C5" s="60" t="s">
        <v>67</v>
      </c>
      <c r="D5" s="60" t="s">
        <v>68</v>
      </c>
      <c r="E5" s="61" t="s">
        <v>69</v>
      </c>
    </row>
    <row r="6" spans="1:5" ht="22.5" customHeight="1" x14ac:dyDescent="0.2">
      <c r="B6" s="62"/>
      <c r="C6" s="62"/>
      <c r="D6" s="62"/>
      <c r="E6" s="62"/>
    </row>
    <row r="8" spans="1:5" ht="22.5" customHeight="1" x14ac:dyDescent="0.2">
      <c r="B8" t="s">
        <v>70</v>
      </c>
      <c r="C8" t="s">
        <v>71</v>
      </c>
    </row>
    <row r="9" spans="1:5" ht="22.5" customHeight="1" x14ac:dyDescent="0.2">
      <c r="B9" t="s">
        <v>72</v>
      </c>
      <c r="C9" t="s">
        <v>73</v>
      </c>
    </row>
    <row r="10" spans="1:5" ht="22.5" customHeight="1" x14ac:dyDescent="0.2">
      <c r="B10" s="63" t="s">
        <v>74</v>
      </c>
      <c r="C10" s="64"/>
      <c r="D10" s="63" t="s">
        <v>75</v>
      </c>
      <c r="E10" s="65"/>
    </row>
    <row r="13" spans="1:5" ht="22.5" customHeight="1" x14ac:dyDescent="0.2">
      <c r="C13" s="4" t="s">
        <v>76</v>
      </c>
      <c r="D13" s="4" t="s">
        <v>77</v>
      </c>
      <c r="E13" s="66" t="s">
        <v>78</v>
      </c>
    </row>
    <row r="14" spans="1:5" ht="22.5" customHeight="1" x14ac:dyDescent="0.2">
      <c r="B14" s="67" t="s">
        <v>79</v>
      </c>
      <c r="C14" s="62"/>
      <c r="D14" s="68"/>
      <c r="E14" s="62"/>
    </row>
    <row r="15" spans="1:5" ht="22.5" customHeight="1" x14ac:dyDescent="0.2">
      <c r="B15" s="69" t="s">
        <v>80</v>
      </c>
      <c r="C15" s="62"/>
      <c r="D15" s="62"/>
    </row>
    <row r="16" spans="1:5" ht="22.5" customHeight="1" x14ac:dyDescent="0.2">
      <c r="B16" s="70" t="s">
        <v>81</v>
      </c>
      <c r="C16" s="62"/>
      <c r="D16" s="71"/>
    </row>
    <row r="18" spans="2:5" ht="22.5" customHeight="1" x14ac:dyDescent="0.2">
      <c r="B18" s="72" t="s">
        <v>82</v>
      </c>
      <c r="C18" s="62"/>
      <c r="D18" s="4"/>
      <c r="E18" s="4"/>
    </row>
    <row r="19" spans="2:5" ht="22.5" customHeight="1" x14ac:dyDescent="0.2">
      <c r="C19" s="4"/>
      <c r="D19" s="4"/>
      <c r="E19" s="4"/>
    </row>
    <row r="20" spans="2:5" ht="22.5" customHeight="1" x14ac:dyDescent="0.2">
      <c r="B20" s="72" t="s">
        <v>83</v>
      </c>
      <c r="C20" s="73"/>
    </row>
    <row r="21" spans="2:5" ht="22.5" customHeight="1" thickBot="1" x14ac:dyDescent="0.25"/>
    <row r="22" spans="2:5" ht="22.5" customHeight="1" thickBot="1" x14ac:dyDescent="0.25">
      <c r="B22" s="74"/>
      <c r="C22" s="75" t="s">
        <v>84</v>
      </c>
      <c r="D22" s="76"/>
    </row>
    <row r="23" spans="2:5" ht="22.5" customHeight="1" thickTop="1" x14ac:dyDescent="0.2">
      <c r="B23" s="77" t="s">
        <v>85</v>
      </c>
      <c r="C23" s="78"/>
      <c r="D23" s="79"/>
    </row>
    <row r="24" spans="2:5" ht="22.5" customHeight="1" x14ac:dyDescent="0.2">
      <c r="B24" s="80" t="s">
        <v>86</v>
      </c>
      <c r="C24" s="57" t="s">
        <v>87</v>
      </c>
      <c r="D24" s="81"/>
    </row>
    <row r="25" spans="2:5" ht="22.5" customHeight="1" x14ac:dyDescent="0.2">
      <c r="B25" s="80" t="s">
        <v>88</v>
      </c>
      <c r="C25" s="82"/>
      <c r="D25" s="83"/>
    </row>
    <row r="26" spans="2:5" ht="22.5" customHeight="1" x14ac:dyDescent="0.2">
      <c r="B26" s="84" t="s">
        <v>89</v>
      </c>
      <c r="C26" s="82"/>
      <c r="D26" s="83"/>
    </row>
    <row r="27" spans="2:5" ht="22.5" customHeight="1" x14ac:dyDescent="0.2">
      <c r="B27" s="85"/>
      <c r="C27" s="58"/>
      <c r="D27" s="79"/>
    </row>
    <row r="28" spans="2:5" ht="22.5" customHeight="1" x14ac:dyDescent="0.2">
      <c r="B28" s="86" t="s">
        <v>90</v>
      </c>
      <c r="C28" s="87"/>
      <c r="D28" s="79"/>
    </row>
    <row r="29" spans="2:5" ht="22.5" customHeight="1" x14ac:dyDescent="0.2">
      <c r="B29" s="80" t="s">
        <v>91</v>
      </c>
      <c r="C29" s="87"/>
      <c r="D29" s="79"/>
    </row>
    <row r="30" spans="2:5" ht="22.5" customHeight="1" thickBot="1" x14ac:dyDescent="0.25">
      <c r="B30" s="88" t="s">
        <v>92</v>
      </c>
      <c r="C30" s="89"/>
      <c r="D30" s="90"/>
    </row>
    <row r="32" spans="2:5" ht="22.5" customHeight="1" x14ac:dyDescent="0.2">
      <c r="B32" s="72" t="s">
        <v>93</v>
      </c>
      <c r="C32" s="91"/>
    </row>
    <row r="34" spans="2:3" ht="22.5" customHeight="1" x14ac:dyDescent="0.2">
      <c r="B34" t="s">
        <v>94</v>
      </c>
    </row>
    <row r="35" spans="2:3" ht="22.5" customHeight="1" x14ac:dyDescent="0.2">
      <c r="B35" s="67" t="s">
        <v>95</v>
      </c>
      <c r="C35" s="62"/>
    </row>
    <row r="36" spans="2:3" ht="22.5" customHeight="1" x14ac:dyDescent="0.2">
      <c r="B36" s="69" t="s">
        <v>90</v>
      </c>
      <c r="C36" s="87"/>
    </row>
    <row r="37" spans="2:3" ht="22.5" customHeight="1" x14ac:dyDescent="0.2">
      <c r="B37" s="70" t="s">
        <v>92</v>
      </c>
      <c r="C37" s="87"/>
    </row>
  </sheetData>
  <mergeCells count="1">
    <mergeCell ref="C4:D4"/>
  </mergeCells>
  <phoneticPr fontId="3"/>
  <pageMargins left="0.61" right="0.57999999999999996" top="0.6" bottom="0.59"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E37"/>
  <sheetViews>
    <sheetView workbookViewId="0">
      <selection activeCell="B2" sqref="B2"/>
    </sheetView>
  </sheetViews>
  <sheetFormatPr defaultRowHeight="22.5" customHeight="1" x14ac:dyDescent="0.2"/>
  <cols>
    <col min="1" max="1" width="8.6640625" customWidth="1"/>
    <col min="2" max="5" width="18.6640625" customWidth="1"/>
    <col min="6" max="6" width="8.6640625" customWidth="1"/>
  </cols>
  <sheetData>
    <row r="1" spans="1:5" ht="22.5" customHeight="1" x14ac:dyDescent="0.2">
      <c r="A1" t="s">
        <v>62</v>
      </c>
    </row>
    <row r="2" spans="1:5" ht="22.5" customHeight="1" x14ac:dyDescent="0.2">
      <c r="A2" s="56" t="s">
        <v>63</v>
      </c>
      <c r="B2" s="92" t="s">
        <v>96</v>
      </c>
      <c r="C2" t="s">
        <v>64</v>
      </c>
      <c r="D2" s="56" t="s">
        <v>65</v>
      </c>
      <c r="E2" s="93">
        <v>42114</v>
      </c>
    </row>
    <row r="3" spans="1:5" ht="22.5" customHeight="1" x14ac:dyDescent="0.2">
      <c r="A3" s="56"/>
      <c r="B3" s="58"/>
    </row>
    <row r="4" spans="1:5" ht="22.5" customHeight="1" x14ac:dyDescent="0.2">
      <c r="C4" s="399" t="s">
        <v>373</v>
      </c>
      <c r="D4" s="399"/>
    </row>
    <row r="5" spans="1:5" ht="22.5" customHeight="1" x14ac:dyDescent="0.2">
      <c r="B5" s="59" t="s">
        <v>66</v>
      </c>
      <c r="C5" s="60" t="s">
        <v>67</v>
      </c>
      <c r="D5" s="60" t="s">
        <v>68</v>
      </c>
      <c r="E5" s="61" t="s">
        <v>69</v>
      </c>
    </row>
    <row r="6" spans="1:5" ht="22.5" customHeight="1" x14ac:dyDescent="0.2">
      <c r="B6" s="94" t="s">
        <v>97</v>
      </c>
      <c r="C6" s="62"/>
      <c r="D6" s="62"/>
      <c r="E6" s="62"/>
    </row>
    <row r="8" spans="1:5" ht="22.5" customHeight="1" x14ac:dyDescent="0.2">
      <c r="B8" t="s">
        <v>70</v>
      </c>
      <c r="C8" t="s">
        <v>71</v>
      </c>
    </row>
    <row r="9" spans="1:5" ht="22.5" customHeight="1" x14ac:dyDescent="0.2">
      <c r="B9" t="s">
        <v>72</v>
      </c>
      <c r="C9" t="s">
        <v>73</v>
      </c>
    </row>
    <row r="10" spans="1:5" ht="22.5" customHeight="1" x14ac:dyDescent="0.2">
      <c r="B10" s="63" t="s">
        <v>74</v>
      </c>
      <c r="C10" s="95">
        <v>5100</v>
      </c>
      <c r="D10" s="63" t="s">
        <v>75</v>
      </c>
      <c r="E10" s="96" t="s">
        <v>96</v>
      </c>
    </row>
    <row r="13" spans="1:5" ht="22.5" customHeight="1" x14ac:dyDescent="0.2">
      <c r="C13" s="4" t="s">
        <v>76</v>
      </c>
      <c r="D13" s="4" t="s">
        <v>77</v>
      </c>
      <c r="E13" s="66" t="s">
        <v>78</v>
      </c>
    </row>
    <row r="14" spans="1:5" ht="22.5" customHeight="1" x14ac:dyDescent="0.2">
      <c r="B14" s="67" t="s">
        <v>79</v>
      </c>
      <c r="C14" s="94" t="s">
        <v>98</v>
      </c>
      <c r="D14" s="97" t="s">
        <v>99</v>
      </c>
      <c r="E14" s="94" t="s">
        <v>100</v>
      </c>
    </row>
    <row r="15" spans="1:5" ht="22.5" customHeight="1" x14ac:dyDescent="0.2">
      <c r="B15" s="69" t="s">
        <v>80</v>
      </c>
      <c r="C15" s="94" t="s">
        <v>101</v>
      </c>
      <c r="D15" s="94" t="s">
        <v>102</v>
      </c>
    </row>
    <row r="16" spans="1:5" ht="22.5" customHeight="1" x14ac:dyDescent="0.2">
      <c r="B16" s="70" t="s">
        <v>81</v>
      </c>
      <c r="C16" s="94">
        <v>21234</v>
      </c>
      <c r="D16" s="71"/>
    </row>
    <row r="18" spans="2:5" ht="22.5" customHeight="1" x14ac:dyDescent="0.2">
      <c r="B18" s="72" t="s">
        <v>82</v>
      </c>
      <c r="C18" s="94" t="s">
        <v>103</v>
      </c>
      <c r="D18" s="4"/>
      <c r="E18" s="4"/>
    </row>
    <row r="19" spans="2:5" ht="22.5" customHeight="1" x14ac:dyDescent="0.2">
      <c r="C19" s="4"/>
      <c r="D19" s="4"/>
      <c r="E19" s="4"/>
    </row>
    <row r="20" spans="2:5" ht="22.5" customHeight="1" x14ac:dyDescent="0.2">
      <c r="B20" s="72" t="s">
        <v>83</v>
      </c>
      <c r="C20" s="98">
        <v>39010</v>
      </c>
    </row>
    <row r="21" spans="2:5" ht="22.5" customHeight="1" thickBot="1" x14ac:dyDescent="0.25"/>
    <row r="22" spans="2:5" ht="22.5" customHeight="1" thickBot="1" x14ac:dyDescent="0.25">
      <c r="B22" s="74"/>
      <c r="C22" s="75" t="s">
        <v>84</v>
      </c>
      <c r="D22" s="76"/>
    </row>
    <row r="23" spans="2:5" ht="22.5" customHeight="1" thickTop="1" x14ac:dyDescent="0.2">
      <c r="B23" s="77" t="s">
        <v>85</v>
      </c>
      <c r="C23" s="99">
        <v>5001234</v>
      </c>
      <c r="D23" s="79"/>
    </row>
    <row r="24" spans="2:5" ht="22.5" customHeight="1" x14ac:dyDescent="0.2">
      <c r="B24" s="80" t="s">
        <v>86</v>
      </c>
      <c r="C24" s="92" t="s">
        <v>87</v>
      </c>
      <c r="D24" s="81"/>
    </row>
    <row r="25" spans="2:5" ht="22.5" customHeight="1" x14ac:dyDescent="0.2">
      <c r="B25" s="80" t="s">
        <v>88</v>
      </c>
      <c r="C25" s="100" t="s">
        <v>104</v>
      </c>
      <c r="D25" s="83"/>
    </row>
    <row r="26" spans="2:5" ht="22.5" customHeight="1" x14ac:dyDescent="0.2">
      <c r="B26" s="84" t="s">
        <v>89</v>
      </c>
      <c r="C26" s="100" t="s">
        <v>105</v>
      </c>
      <c r="D26" s="83"/>
    </row>
    <row r="27" spans="2:5" ht="22.5" customHeight="1" x14ac:dyDescent="0.2">
      <c r="B27" s="85"/>
      <c r="C27" s="58"/>
      <c r="D27" s="79"/>
    </row>
    <row r="28" spans="2:5" ht="22.5" customHeight="1" x14ac:dyDescent="0.2">
      <c r="B28" s="86" t="s">
        <v>90</v>
      </c>
      <c r="C28" s="101" t="s">
        <v>106</v>
      </c>
      <c r="D28" s="79"/>
    </row>
    <row r="29" spans="2:5" ht="22.5" customHeight="1" x14ac:dyDescent="0.2">
      <c r="B29" s="80" t="s">
        <v>91</v>
      </c>
      <c r="C29" s="101" t="s">
        <v>107</v>
      </c>
      <c r="D29" s="79"/>
    </row>
    <row r="30" spans="2:5" ht="22.5" customHeight="1" thickBot="1" x14ac:dyDescent="0.25">
      <c r="B30" s="88" t="s">
        <v>92</v>
      </c>
      <c r="C30" s="102" t="s">
        <v>108</v>
      </c>
      <c r="D30" s="90"/>
    </row>
    <row r="32" spans="2:5" ht="22.5" customHeight="1" x14ac:dyDescent="0.2">
      <c r="B32" s="72" t="s">
        <v>93</v>
      </c>
      <c r="C32" s="91"/>
    </row>
    <row r="34" spans="2:3" ht="22.5" customHeight="1" x14ac:dyDescent="0.2">
      <c r="B34" t="s">
        <v>94</v>
      </c>
    </row>
    <row r="35" spans="2:3" ht="22.5" customHeight="1" x14ac:dyDescent="0.2">
      <c r="B35" s="67" t="s">
        <v>95</v>
      </c>
      <c r="C35" s="94" t="s">
        <v>109</v>
      </c>
    </row>
    <row r="36" spans="2:3" ht="22.5" customHeight="1" x14ac:dyDescent="0.2">
      <c r="B36" s="69" t="s">
        <v>90</v>
      </c>
      <c r="C36" s="101" t="s">
        <v>110</v>
      </c>
    </row>
    <row r="37" spans="2:3" ht="22.5" customHeight="1" x14ac:dyDescent="0.2">
      <c r="B37" s="70" t="s">
        <v>92</v>
      </c>
      <c r="C37" s="103" t="s">
        <v>111</v>
      </c>
    </row>
  </sheetData>
  <mergeCells count="1">
    <mergeCell ref="C4:D4"/>
  </mergeCells>
  <phoneticPr fontId="3"/>
  <hyperlinks>
    <hyperlink ref="C30" r:id="rId1" xr:uid="{00000000-0004-0000-0400-000000000000}"/>
    <hyperlink ref="C37" r:id="rId2" xr:uid="{00000000-0004-0000-0400-000001000000}"/>
  </hyperlinks>
  <pageMargins left="0.61" right="0.57999999999999996" top="0.6" bottom="0.59"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D43"/>
  <sheetViews>
    <sheetView zoomScale="75" zoomScaleNormal="75" workbookViewId="0">
      <selection activeCell="B1" sqref="B1"/>
    </sheetView>
  </sheetViews>
  <sheetFormatPr defaultRowHeight="18.75" customHeight="1" x14ac:dyDescent="0.2"/>
  <cols>
    <col min="1" max="3" width="26.44140625" customWidth="1"/>
    <col min="4" max="4" width="8.77734375" customWidth="1"/>
  </cols>
  <sheetData>
    <row r="1" spans="1:4" ht="18.75" customHeight="1" x14ac:dyDescent="0.2">
      <c r="A1" t="s">
        <v>112</v>
      </c>
    </row>
    <row r="2" spans="1:4" ht="18.75" customHeight="1" x14ac:dyDescent="0.2">
      <c r="A2" t="s">
        <v>113</v>
      </c>
      <c r="C2" t="s">
        <v>114</v>
      </c>
    </row>
    <row r="3" spans="1:4" ht="18.75" customHeight="1" x14ac:dyDescent="0.2">
      <c r="A3" s="400" t="s">
        <v>372</v>
      </c>
      <c r="B3" s="400"/>
      <c r="C3" s="400"/>
      <c r="D3" s="400"/>
    </row>
    <row r="4" spans="1:4" ht="18.75" customHeight="1" x14ac:dyDescent="0.2">
      <c r="A4" s="59" t="s">
        <v>66</v>
      </c>
      <c r="B4" s="60" t="s">
        <v>67</v>
      </c>
      <c r="C4" s="60" t="s">
        <v>68</v>
      </c>
      <c r="D4" s="61" t="s">
        <v>69</v>
      </c>
    </row>
    <row r="5" spans="1:4" ht="18.75" customHeight="1" x14ac:dyDescent="0.2">
      <c r="A5" s="141"/>
      <c r="B5" s="62"/>
      <c r="C5" s="62"/>
      <c r="D5" s="62"/>
    </row>
    <row r="7" spans="1:4" ht="18.75" customHeight="1" x14ac:dyDescent="0.2">
      <c r="A7" t="s">
        <v>70</v>
      </c>
      <c r="B7" t="s">
        <v>71</v>
      </c>
    </row>
    <row r="8" spans="1:4" ht="18.75" customHeight="1" x14ac:dyDescent="0.2">
      <c r="A8" t="s">
        <v>72</v>
      </c>
      <c r="B8" t="s">
        <v>73</v>
      </c>
    </row>
    <row r="9" spans="1:4" ht="18.75" customHeight="1" x14ac:dyDescent="0.2">
      <c r="B9" s="4"/>
      <c r="C9" s="401" t="s">
        <v>367</v>
      </c>
    </row>
    <row r="10" spans="1:4" ht="18.75" customHeight="1" x14ac:dyDescent="0.2">
      <c r="A10" s="67" t="s">
        <v>368</v>
      </c>
      <c r="B10" s="141"/>
      <c r="C10" s="402"/>
    </row>
    <row r="11" spans="1:4" ht="18.75" customHeight="1" x14ac:dyDescent="0.2">
      <c r="A11" s="69" t="s">
        <v>116</v>
      </c>
      <c r="B11" s="100"/>
      <c r="C11" s="104"/>
    </row>
    <row r="12" spans="1:4" ht="18.75" customHeight="1" x14ac:dyDescent="0.2">
      <c r="A12" s="70" t="s">
        <v>117</v>
      </c>
      <c r="B12" s="100"/>
      <c r="C12" s="104"/>
    </row>
    <row r="13" spans="1:4" ht="18.75" customHeight="1" thickBot="1" x14ac:dyDescent="0.25">
      <c r="A13" s="105"/>
      <c r="B13" s="58"/>
      <c r="C13" s="58"/>
    </row>
    <row r="14" spans="1:4" ht="18.75" customHeight="1" x14ac:dyDescent="0.2">
      <c r="A14" s="106"/>
      <c r="B14" s="107" t="s">
        <v>251</v>
      </c>
      <c r="C14" s="108"/>
    </row>
    <row r="15" spans="1:4" ht="18.75" customHeight="1" x14ac:dyDescent="0.2">
      <c r="A15" s="77" t="s">
        <v>85</v>
      </c>
      <c r="B15" s="99"/>
      <c r="C15" s="79"/>
    </row>
    <row r="16" spans="1:4" ht="18.75" customHeight="1" x14ac:dyDescent="0.2">
      <c r="A16" s="80" t="s">
        <v>86</v>
      </c>
      <c r="B16" s="92"/>
      <c r="C16" s="79"/>
    </row>
    <row r="17" spans="1:3" ht="18.75" customHeight="1" x14ac:dyDescent="0.2">
      <c r="A17" s="80" t="s">
        <v>88</v>
      </c>
      <c r="B17" s="100"/>
      <c r="C17" s="109"/>
    </row>
    <row r="18" spans="1:3" ht="18.75" customHeight="1" x14ac:dyDescent="0.2">
      <c r="A18" s="110" t="s">
        <v>89</v>
      </c>
      <c r="B18" s="100"/>
      <c r="C18" s="111"/>
    </row>
    <row r="19" spans="1:3" ht="18.75" customHeight="1" x14ac:dyDescent="0.2">
      <c r="A19" s="110" t="s">
        <v>90</v>
      </c>
      <c r="B19" s="101"/>
      <c r="C19" s="79"/>
    </row>
    <row r="20" spans="1:3" ht="18.75" customHeight="1" x14ac:dyDescent="0.2">
      <c r="A20" s="85"/>
      <c r="B20" s="58"/>
      <c r="C20" s="79"/>
    </row>
    <row r="21" spans="1:3" ht="18.75" customHeight="1" x14ac:dyDescent="0.2">
      <c r="A21" s="112"/>
      <c r="B21" s="113"/>
      <c r="C21" s="79"/>
    </row>
    <row r="22" spans="1:3" ht="18.75" customHeight="1" x14ac:dyDescent="0.2">
      <c r="A22" s="114" t="s">
        <v>118</v>
      </c>
      <c r="B22" s="94"/>
      <c r="C22" s="79"/>
    </row>
    <row r="23" spans="1:3" ht="18.75" customHeight="1" thickBot="1" x14ac:dyDescent="0.25">
      <c r="A23" s="115" t="s">
        <v>356</v>
      </c>
      <c r="B23" s="142"/>
      <c r="C23" s="90" t="s">
        <v>357</v>
      </c>
    </row>
    <row r="24" spans="1:3" ht="18.75" customHeight="1" thickBot="1" x14ac:dyDescent="0.25"/>
    <row r="25" spans="1:3" ht="18.75" customHeight="1" x14ac:dyDescent="0.2">
      <c r="A25" s="116"/>
      <c r="B25" s="117" t="s">
        <v>119</v>
      </c>
      <c r="C25" s="118"/>
    </row>
    <row r="26" spans="1:3" ht="18.75" customHeight="1" x14ac:dyDescent="0.2">
      <c r="A26" s="86" t="s">
        <v>120</v>
      </c>
      <c r="B26" s="94"/>
      <c r="C26" s="79"/>
    </row>
    <row r="27" spans="1:3" ht="18.75" customHeight="1" x14ac:dyDescent="0.2">
      <c r="A27" s="119" t="s">
        <v>118</v>
      </c>
      <c r="B27" s="94"/>
      <c r="C27" s="79"/>
    </row>
    <row r="28" spans="1:3" ht="18.75" customHeight="1" thickBot="1" x14ac:dyDescent="0.25">
      <c r="A28" s="120" t="s">
        <v>121</v>
      </c>
      <c r="B28" s="121"/>
      <c r="C28" s="90"/>
    </row>
    <row r="29" spans="1:3" ht="18.75" customHeight="1" thickBot="1" x14ac:dyDescent="0.25"/>
    <row r="30" spans="1:3" ht="18.75" customHeight="1" x14ac:dyDescent="0.2">
      <c r="A30" s="122"/>
      <c r="B30" s="123" t="s">
        <v>122</v>
      </c>
      <c r="C30" s="124" t="s">
        <v>123</v>
      </c>
    </row>
    <row r="31" spans="1:3" ht="18.75" customHeight="1" x14ac:dyDescent="0.2">
      <c r="A31" s="125" t="s">
        <v>124</v>
      </c>
      <c r="B31" s="94"/>
      <c r="C31" s="143"/>
    </row>
    <row r="32" spans="1:3" ht="18.75" customHeight="1" x14ac:dyDescent="0.2">
      <c r="A32" s="126"/>
      <c r="B32" s="127" t="s">
        <v>125</v>
      </c>
      <c r="C32" s="128" t="s">
        <v>126</v>
      </c>
    </row>
    <row r="33" spans="1:3" ht="18.75" customHeight="1" thickBot="1" x14ac:dyDescent="0.25">
      <c r="A33" s="129" t="s">
        <v>127</v>
      </c>
      <c r="B33" s="142"/>
      <c r="C33" s="144"/>
    </row>
    <row r="34" spans="1:3" ht="18.75" customHeight="1" thickBot="1" x14ac:dyDescent="0.25"/>
    <row r="35" spans="1:3" ht="18.75" customHeight="1" x14ac:dyDescent="0.2">
      <c r="A35" s="130" t="s">
        <v>128</v>
      </c>
      <c r="B35" s="145"/>
      <c r="C35" s="131" t="s">
        <v>129</v>
      </c>
    </row>
    <row r="36" spans="1:3" ht="18.75" customHeight="1" x14ac:dyDescent="0.2">
      <c r="A36" s="132" t="s">
        <v>73</v>
      </c>
      <c r="B36" s="133" t="s">
        <v>130</v>
      </c>
      <c r="C36" s="134">
        <v>3000</v>
      </c>
    </row>
    <row r="37" spans="1:3" ht="18.75" customHeight="1" x14ac:dyDescent="0.2">
      <c r="A37" s="132" t="s">
        <v>73</v>
      </c>
      <c r="B37" s="135" t="s">
        <v>131</v>
      </c>
      <c r="C37" s="134">
        <v>400</v>
      </c>
    </row>
    <row r="38" spans="1:3" ht="18.75" customHeight="1" x14ac:dyDescent="0.2">
      <c r="A38" s="132" t="s">
        <v>132</v>
      </c>
      <c r="B38" s="135" t="s">
        <v>131</v>
      </c>
      <c r="C38" s="134">
        <v>100</v>
      </c>
    </row>
    <row r="39" spans="1:3" ht="18.75" customHeight="1" x14ac:dyDescent="0.2">
      <c r="A39" s="132" t="s">
        <v>133</v>
      </c>
      <c r="B39" s="135" t="s">
        <v>131</v>
      </c>
      <c r="C39" s="134">
        <v>500</v>
      </c>
    </row>
    <row r="40" spans="1:3" ht="18.75" customHeight="1" x14ac:dyDescent="0.2">
      <c r="A40" s="132" t="s">
        <v>252</v>
      </c>
      <c r="B40" s="135" t="s">
        <v>253</v>
      </c>
      <c r="C40" s="134">
        <v>200</v>
      </c>
    </row>
    <row r="41" spans="1:3" ht="18.75" customHeight="1" thickBot="1" x14ac:dyDescent="0.25">
      <c r="A41" s="115"/>
      <c r="B41" s="136" t="s">
        <v>134</v>
      </c>
      <c r="C41" s="137">
        <f>C36+B35*SUM(C37:C40)</f>
        <v>3000</v>
      </c>
    </row>
    <row r="42" spans="1:3" ht="18.75" customHeight="1" x14ac:dyDescent="0.2">
      <c r="A42" s="138" t="s">
        <v>135</v>
      </c>
      <c r="B42" s="138" t="s">
        <v>136</v>
      </c>
      <c r="C42" s="139" t="s">
        <v>137</v>
      </c>
    </row>
    <row r="43" spans="1:3" ht="18.75" customHeight="1" x14ac:dyDescent="0.2">
      <c r="A43" s="140"/>
      <c r="B43" s="138" t="s">
        <v>138</v>
      </c>
      <c r="C43" s="139" t="s">
        <v>139</v>
      </c>
    </row>
  </sheetData>
  <mergeCells count="2">
    <mergeCell ref="A3:D3"/>
    <mergeCell ref="C9:C10"/>
  </mergeCells>
  <phoneticPr fontId="3"/>
  <dataValidations count="1">
    <dataValidation imeMode="disabled" allowBlank="1" showInputMessage="1" showErrorMessage="1" sqref="B10" xr:uid="{00000000-0002-0000-0500-000000000000}"/>
  </dataValidations>
  <pageMargins left="0.7" right="0.7" top="0.44" bottom="0.44"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D43"/>
  <sheetViews>
    <sheetView workbookViewId="0">
      <selection activeCell="B1" sqref="B1"/>
    </sheetView>
  </sheetViews>
  <sheetFormatPr defaultRowHeight="18.75" customHeight="1" x14ac:dyDescent="0.2"/>
  <cols>
    <col min="1" max="3" width="26.44140625" customWidth="1"/>
    <col min="4" max="4" width="8.77734375" customWidth="1"/>
  </cols>
  <sheetData>
    <row r="1" spans="1:4" ht="18.75" customHeight="1" x14ac:dyDescent="0.2">
      <c r="A1" t="s">
        <v>112</v>
      </c>
    </row>
    <row r="2" spans="1:4" ht="18.75" customHeight="1" x14ac:dyDescent="0.2">
      <c r="A2" t="s">
        <v>113</v>
      </c>
      <c r="C2" t="s">
        <v>114</v>
      </c>
    </row>
    <row r="3" spans="1:4" ht="18.75" customHeight="1" x14ac:dyDescent="0.2">
      <c r="A3" s="400" t="s">
        <v>372</v>
      </c>
      <c r="B3" s="400"/>
      <c r="C3" s="400"/>
      <c r="D3" s="400"/>
    </row>
    <row r="4" spans="1:4" ht="18.75" customHeight="1" x14ac:dyDescent="0.2">
      <c r="A4" s="59" t="s">
        <v>66</v>
      </c>
      <c r="B4" s="60" t="s">
        <v>67</v>
      </c>
      <c r="C4" s="60" t="s">
        <v>68</v>
      </c>
      <c r="D4" s="61" t="s">
        <v>69</v>
      </c>
    </row>
    <row r="5" spans="1:4" ht="18.75" customHeight="1" x14ac:dyDescent="0.2">
      <c r="A5" s="141" t="s">
        <v>140</v>
      </c>
      <c r="B5" s="62"/>
      <c r="C5" s="62"/>
      <c r="D5" s="62"/>
    </row>
    <row r="7" spans="1:4" ht="18.75" customHeight="1" x14ac:dyDescent="0.2">
      <c r="A7" t="s">
        <v>70</v>
      </c>
      <c r="B7" t="s">
        <v>71</v>
      </c>
    </row>
    <row r="8" spans="1:4" ht="18.75" customHeight="1" x14ac:dyDescent="0.2">
      <c r="A8" t="s">
        <v>72</v>
      </c>
      <c r="B8" t="s">
        <v>73</v>
      </c>
    </row>
    <row r="9" spans="1:4" ht="18.75" customHeight="1" x14ac:dyDescent="0.2">
      <c r="B9" s="4"/>
      <c r="C9" s="401" t="s">
        <v>367</v>
      </c>
    </row>
    <row r="10" spans="1:4" ht="18.75" customHeight="1" x14ac:dyDescent="0.2">
      <c r="A10" s="67" t="s">
        <v>368</v>
      </c>
      <c r="B10" s="141">
        <v>5100</v>
      </c>
      <c r="C10" s="402"/>
    </row>
    <row r="11" spans="1:4" ht="18.75" customHeight="1" x14ac:dyDescent="0.2">
      <c r="A11" s="69" t="s">
        <v>116</v>
      </c>
      <c r="B11" s="100" t="s">
        <v>96</v>
      </c>
      <c r="C11" s="104"/>
    </row>
    <row r="12" spans="1:4" ht="18.75" customHeight="1" x14ac:dyDescent="0.2">
      <c r="A12" s="70" t="s">
        <v>117</v>
      </c>
      <c r="B12" s="100" t="s">
        <v>141</v>
      </c>
      <c r="C12" s="104"/>
    </row>
    <row r="13" spans="1:4" ht="18.75" customHeight="1" thickBot="1" x14ac:dyDescent="0.25">
      <c r="A13" s="105"/>
      <c r="B13" s="58"/>
      <c r="C13" s="58"/>
    </row>
    <row r="14" spans="1:4" ht="18.75" customHeight="1" x14ac:dyDescent="0.2">
      <c r="A14" s="106"/>
      <c r="B14" s="107" t="s">
        <v>251</v>
      </c>
      <c r="C14" s="108"/>
    </row>
    <row r="15" spans="1:4" ht="18.75" customHeight="1" x14ac:dyDescent="0.2">
      <c r="A15" s="77" t="s">
        <v>85</v>
      </c>
      <c r="B15" s="99">
        <v>5001234</v>
      </c>
      <c r="C15" s="79"/>
    </row>
    <row r="16" spans="1:4" ht="18.75" customHeight="1" x14ac:dyDescent="0.2">
      <c r="A16" s="80" t="s">
        <v>86</v>
      </c>
      <c r="B16" s="92" t="s">
        <v>87</v>
      </c>
      <c r="C16" s="79"/>
    </row>
    <row r="17" spans="1:3" ht="18.75" customHeight="1" x14ac:dyDescent="0.2">
      <c r="A17" s="80" t="s">
        <v>88</v>
      </c>
      <c r="B17" s="100" t="s">
        <v>104</v>
      </c>
      <c r="C17" s="109"/>
    </row>
    <row r="18" spans="1:3" ht="18.75" customHeight="1" x14ac:dyDescent="0.2">
      <c r="A18" s="110" t="s">
        <v>89</v>
      </c>
      <c r="B18" s="100" t="s">
        <v>105</v>
      </c>
      <c r="C18" s="111"/>
    </row>
    <row r="19" spans="1:3" ht="18.75" customHeight="1" x14ac:dyDescent="0.2">
      <c r="A19" s="110" t="s">
        <v>90</v>
      </c>
      <c r="B19" s="101" t="s">
        <v>142</v>
      </c>
      <c r="C19" s="79"/>
    </row>
    <row r="20" spans="1:3" ht="18.75" customHeight="1" x14ac:dyDescent="0.2">
      <c r="A20" s="85"/>
      <c r="B20" s="58"/>
      <c r="C20" s="79"/>
    </row>
    <row r="21" spans="1:3" ht="18.75" customHeight="1" x14ac:dyDescent="0.2">
      <c r="A21" s="112"/>
      <c r="B21" s="113"/>
      <c r="C21" s="79"/>
    </row>
    <row r="22" spans="1:3" ht="18.75" customHeight="1" x14ac:dyDescent="0.2">
      <c r="A22" s="114" t="s">
        <v>118</v>
      </c>
      <c r="B22" s="94">
        <v>21201</v>
      </c>
      <c r="C22" s="79"/>
    </row>
    <row r="23" spans="1:3" ht="18.75" customHeight="1" thickBot="1" x14ac:dyDescent="0.25">
      <c r="A23" s="115" t="s">
        <v>356</v>
      </c>
      <c r="B23" s="142" t="s">
        <v>109</v>
      </c>
      <c r="C23" s="90" t="s">
        <v>357</v>
      </c>
    </row>
    <row r="24" spans="1:3" ht="18.75" customHeight="1" thickBot="1" x14ac:dyDescent="0.25"/>
    <row r="25" spans="1:3" ht="18.75" customHeight="1" x14ac:dyDescent="0.2">
      <c r="A25" s="116"/>
      <c r="B25" s="117" t="s">
        <v>119</v>
      </c>
      <c r="C25" s="118"/>
    </row>
    <row r="26" spans="1:3" ht="18.75" customHeight="1" x14ac:dyDescent="0.2">
      <c r="A26" s="86" t="s">
        <v>120</v>
      </c>
      <c r="B26" s="94" t="s">
        <v>143</v>
      </c>
      <c r="C26" s="79"/>
    </row>
    <row r="27" spans="1:3" ht="18.75" customHeight="1" x14ac:dyDescent="0.2">
      <c r="A27" s="119" t="s">
        <v>118</v>
      </c>
      <c r="B27" s="94">
        <v>21202</v>
      </c>
      <c r="C27" s="79"/>
    </row>
    <row r="28" spans="1:3" ht="18.75" customHeight="1" thickBot="1" x14ac:dyDescent="0.25">
      <c r="A28" s="120" t="s">
        <v>121</v>
      </c>
      <c r="B28" s="121"/>
      <c r="C28" s="90"/>
    </row>
    <row r="29" spans="1:3" ht="18.75" customHeight="1" thickBot="1" x14ac:dyDescent="0.25"/>
    <row r="30" spans="1:3" ht="18.75" customHeight="1" x14ac:dyDescent="0.2">
      <c r="A30" s="122"/>
      <c r="B30" s="123" t="s">
        <v>122</v>
      </c>
      <c r="C30" s="124" t="s">
        <v>123</v>
      </c>
    </row>
    <row r="31" spans="1:3" ht="18.75" customHeight="1" x14ac:dyDescent="0.2">
      <c r="A31" s="125" t="s">
        <v>124</v>
      </c>
      <c r="B31" s="94" t="s">
        <v>144</v>
      </c>
      <c r="C31" s="143" t="s">
        <v>145</v>
      </c>
    </row>
    <row r="32" spans="1:3" ht="18.75" customHeight="1" x14ac:dyDescent="0.2">
      <c r="A32" s="126"/>
      <c r="B32" s="127" t="s">
        <v>125</v>
      </c>
      <c r="C32" s="128" t="s">
        <v>126</v>
      </c>
    </row>
    <row r="33" spans="1:3" ht="18.75" customHeight="1" thickBot="1" x14ac:dyDescent="0.25">
      <c r="A33" s="129" t="s">
        <v>127</v>
      </c>
      <c r="B33" s="142" t="s">
        <v>146</v>
      </c>
      <c r="C33" s="144" t="s">
        <v>147</v>
      </c>
    </row>
    <row r="34" spans="1:3" ht="18.75" customHeight="1" thickBot="1" x14ac:dyDescent="0.25"/>
    <row r="35" spans="1:3" ht="18.75" customHeight="1" x14ac:dyDescent="0.2">
      <c r="A35" s="130" t="s">
        <v>128</v>
      </c>
      <c r="B35" s="145">
        <v>16</v>
      </c>
      <c r="C35" s="131" t="s">
        <v>129</v>
      </c>
    </row>
    <row r="36" spans="1:3" ht="18.75" customHeight="1" x14ac:dyDescent="0.2">
      <c r="A36" s="132" t="s">
        <v>73</v>
      </c>
      <c r="B36" s="133" t="s">
        <v>130</v>
      </c>
      <c r="C36" s="134">
        <v>3000</v>
      </c>
    </row>
    <row r="37" spans="1:3" ht="18.75" customHeight="1" x14ac:dyDescent="0.2">
      <c r="A37" s="132" t="s">
        <v>73</v>
      </c>
      <c r="B37" s="135" t="s">
        <v>131</v>
      </c>
      <c r="C37" s="134">
        <v>400</v>
      </c>
    </row>
    <row r="38" spans="1:3" ht="18.75" customHeight="1" x14ac:dyDescent="0.2">
      <c r="A38" s="132" t="s">
        <v>132</v>
      </c>
      <c r="B38" s="135" t="s">
        <v>131</v>
      </c>
      <c r="C38" s="134">
        <v>100</v>
      </c>
    </row>
    <row r="39" spans="1:3" ht="18.75" customHeight="1" x14ac:dyDescent="0.2">
      <c r="A39" s="132" t="s">
        <v>133</v>
      </c>
      <c r="B39" s="135" t="s">
        <v>131</v>
      </c>
      <c r="C39" s="134">
        <v>500</v>
      </c>
    </row>
    <row r="40" spans="1:3" ht="18.75" customHeight="1" x14ac:dyDescent="0.2">
      <c r="A40" s="132" t="s">
        <v>252</v>
      </c>
      <c r="B40" s="135" t="s">
        <v>253</v>
      </c>
      <c r="C40" s="134">
        <v>200</v>
      </c>
    </row>
    <row r="41" spans="1:3" ht="18.75" customHeight="1" thickBot="1" x14ac:dyDescent="0.25">
      <c r="A41" s="115"/>
      <c r="B41" s="136" t="s">
        <v>134</v>
      </c>
      <c r="C41" s="137">
        <f>C36+B35*SUM(C37:C40)</f>
        <v>22200</v>
      </c>
    </row>
    <row r="42" spans="1:3" ht="18.75" customHeight="1" x14ac:dyDescent="0.2">
      <c r="A42" s="138" t="s">
        <v>135</v>
      </c>
      <c r="B42" s="138" t="s">
        <v>136</v>
      </c>
      <c r="C42" s="139" t="s">
        <v>137</v>
      </c>
    </row>
    <row r="43" spans="1:3" ht="18.75" customHeight="1" x14ac:dyDescent="0.2">
      <c r="A43" s="140"/>
      <c r="B43" s="138" t="s">
        <v>138</v>
      </c>
      <c r="C43" s="139" t="s">
        <v>139</v>
      </c>
    </row>
  </sheetData>
  <mergeCells count="2">
    <mergeCell ref="A3:D3"/>
    <mergeCell ref="C9:C10"/>
  </mergeCells>
  <phoneticPr fontId="3"/>
  <pageMargins left="0.7" right="0.7" top="0.44" bottom="0.44"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D43"/>
  <sheetViews>
    <sheetView workbookViewId="0">
      <selection activeCell="B1" sqref="B1"/>
    </sheetView>
  </sheetViews>
  <sheetFormatPr defaultRowHeight="18.75" customHeight="1" x14ac:dyDescent="0.2"/>
  <cols>
    <col min="1" max="3" width="26.44140625" customWidth="1"/>
    <col min="4" max="4" width="8.77734375" customWidth="1"/>
  </cols>
  <sheetData>
    <row r="1" spans="1:4" ht="18.75" customHeight="1" x14ac:dyDescent="0.2">
      <c r="A1" t="s">
        <v>112</v>
      </c>
    </row>
    <row r="2" spans="1:4" ht="18.75" customHeight="1" x14ac:dyDescent="0.2">
      <c r="A2" t="s">
        <v>113</v>
      </c>
      <c r="C2" t="s">
        <v>148</v>
      </c>
    </row>
    <row r="3" spans="1:4" ht="18.75" customHeight="1" x14ac:dyDescent="0.2">
      <c r="A3" s="400" t="s">
        <v>371</v>
      </c>
      <c r="B3" s="400"/>
      <c r="C3" s="400"/>
      <c r="D3" s="400"/>
    </row>
    <row r="4" spans="1:4" ht="18.75" customHeight="1" x14ac:dyDescent="0.2">
      <c r="A4" s="59" t="s">
        <v>66</v>
      </c>
      <c r="B4" s="60" t="s">
        <v>67</v>
      </c>
      <c r="C4" s="60" t="s">
        <v>68</v>
      </c>
      <c r="D4" s="61" t="s">
        <v>69</v>
      </c>
    </row>
    <row r="5" spans="1:4" ht="18.75" customHeight="1" x14ac:dyDescent="0.2">
      <c r="A5" s="141"/>
      <c r="B5" s="62"/>
      <c r="C5" s="62"/>
      <c r="D5" s="62"/>
    </row>
    <row r="7" spans="1:4" ht="18.75" customHeight="1" x14ac:dyDescent="0.2">
      <c r="A7" t="s">
        <v>70</v>
      </c>
      <c r="B7" t="s">
        <v>71</v>
      </c>
    </row>
    <row r="8" spans="1:4" ht="18.75" customHeight="1" x14ac:dyDescent="0.2">
      <c r="A8" t="s">
        <v>72</v>
      </c>
      <c r="B8" t="s">
        <v>73</v>
      </c>
    </row>
    <row r="9" spans="1:4" ht="18.75" customHeight="1" x14ac:dyDescent="0.2">
      <c r="B9" s="4"/>
      <c r="C9" s="401" t="s">
        <v>367</v>
      </c>
    </row>
    <row r="10" spans="1:4" ht="18.75" customHeight="1" x14ac:dyDescent="0.2">
      <c r="A10" s="67" t="s">
        <v>368</v>
      </c>
      <c r="B10" s="141"/>
      <c r="C10" s="402"/>
    </row>
    <row r="11" spans="1:4" ht="18.75" customHeight="1" x14ac:dyDescent="0.2">
      <c r="A11" s="69" t="s">
        <v>116</v>
      </c>
      <c r="B11" s="100"/>
      <c r="C11" s="104"/>
    </row>
    <row r="12" spans="1:4" ht="18.75" customHeight="1" x14ac:dyDescent="0.2">
      <c r="A12" s="70" t="s">
        <v>117</v>
      </c>
      <c r="B12" s="100"/>
      <c r="C12" s="104"/>
    </row>
    <row r="13" spans="1:4" ht="18.75" customHeight="1" thickBot="1" x14ac:dyDescent="0.25">
      <c r="A13" s="105"/>
      <c r="B13" s="58"/>
      <c r="C13" s="58"/>
    </row>
    <row r="14" spans="1:4" ht="18.75" customHeight="1" x14ac:dyDescent="0.2">
      <c r="A14" s="106"/>
      <c r="B14" s="107" t="s">
        <v>251</v>
      </c>
      <c r="C14" s="108"/>
    </row>
    <row r="15" spans="1:4" ht="18.75" customHeight="1" x14ac:dyDescent="0.2">
      <c r="A15" s="77" t="s">
        <v>85</v>
      </c>
      <c r="B15" s="146"/>
      <c r="C15" s="79"/>
    </row>
    <row r="16" spans="1:4" ht="18.75" customHeight="1" x14ac:dyDescent="0.2">
      <c r="A16" s="80" t="s">
        <v>86</v>
      </c>
      <c r="B16" s="147" t="s">
        <v>87</v>
      </c>
      <c r="C16" s="79"/>
    </row>
    <row r="17" spans="1:3" ht="18.75" customHeight="1" x14ac:dyDescent="0.2">
      <c r="A17" s="80" t="s">
        <v>88</v>
      </c>
      <c r="B17" s="148"/>
      <c r="C17" s="149"/>
    </row>
    <row r="18" spans="1:3" ht="18.75" customHeight="1" x14ac:dyDescent="0.2">
      <c r="A18" s="110" t="s">
        <v>89</v>
      </c>
      <c r="B18" s="150"/>
      <c r="C18" s="111"/>
    </row>
    <row r="19" spans="1:3" ht="18.75" customHeight="1" x14ac:dyDescent="0.2">
      <c r="A19" s="110" t="s">
        <v>90</v>
      </c>
      <c r="B19" s="150"/>
      <c r="C19" s="79"/>
    </row>
    <row r="20" spans="1:3" ht="18.75" customHeight="1" x14ac:dyDescent="0.2">
      <c r="A20" s="85"/>
      <c r="B20" s="58"/>
      <c r="C20" s="79"/>
    </row>
    <row r="21" spans="1:3" ht="18.75" customHeight="1" x14ac:dyDescent="0.2">
      <c r="A21" s="112"/>
      <c r="B21" s="113"/>
      <c r="C21" s="79"/>
    </row>
    <row r="22" spans="1:3" ht="18.75" customHeight="1" x14ac:dyDescent="0.2">
      <c r="A22" s="114" t="s">
        <v>118</v>
      </c>
      <c r="B22" s="151"/>
      <c r="C22" s="79"/>
    </row>
    <row r="23" spans="1:3" ht="18.75" customHeight="1" thickBot="1" x14ac:dyDescent="0.25">
      <c r="A23" s="115" t="s">
        <v>356</v>
      </c>
      <c r="B23" s="152"/>
      <c r="C23" s="90" t="s">
        <v>357</v>
      </c>
    </row>
    <row r="24" spans="1:3" ht="18.75" customHeight="1" thickBot="1" x14ac:dyDescent="0.25"/>
    <row r="25" spans="1:3" ht="18.75" customHeight="1" x14ac:dyDescent="0.2">
      <c r="A25" s="116"/>
      <c r="B25" s="117" t="s">
        <v>119</v>
      </c>
      <c r="C25" s="118"/>
    </row>
    <row r="26" spans="1:3" ht="18.75" customHeight="1" x14ac:dyDescent="0.2">
      <c r="A26" s="86" t="s">
        <v>120</v>
      </c>
      <c r="B26" s="151"/>
      <c r="C26" s="79"/>
    </row>
    <row r="27" spans="1:3" ht="18.75" customHeight="1" x14ac:dyDescent="0.2">
      <c r="A27" s="119" t="s">
        <v>118</v>
      </c>
      <c r="B27" s="151"/>
      <c r="C27" s="79"/>
    </row>
    <row r="28" spans="1:3" ht="18.75" customHeight="1" thickBot="1" x14ac:dyDescent="0.25">
      <c r="A28" s="120" t="s">
        <v>121</v>
      </c>
      <c r="B28" s="121"/>
      <c r="C28" s="90"/>
    </row>
    <row r="29" spans="1:3" ht="18.75" customHeight="1" thickBot="1" x14ac:dyDescent="0.25"/>
    <row r="30" spans="1:3" ht="18.75" customHeight="1" x14ac:dyDescent="0.2">
      <c r="A30" s="122"/>
      <c r="B30" s="123" t="s">
        <v>122</v>
      </c>
      <c r="C30" s="124" t="s">
        <v>123</v>
      </c>
    </row>
    <row r="31" spans="1:3" ht="18.75" customHeight="1" x14ac:dyDescent="0.2">
      <c r="A31" s="125" t="s">
        <v>124</v>
      </c>
      <c r="B31" s="151"/>
      <c r="C31" s="153"/>
    </row>
    <row r="32" spans="1:3" ht="18.75" customHeight="1" x14ac:dyDescent="0.2">
      <c r="A32" s="126"/>
      <c r="B32" s="127" t="s">
        <v>125</v>
      </c>
      <c r="C32" s="128" t="s">
        <v>126</v>
      </c>
    </row>
    <row r="33" spans="1:3" ht="18.75" customHeight="1" thickBot="1" x14ac:dyDescent="0.25">
      <c r="A33" s="129" t="s">
        <v>127</v>
      </c>
      <c r="B33" s="152"/>
      <c r="C33" s="154"/>
    </row>
    <row r="34" spans="1:3" ht="18.75" customHeight="1" thickBot="1" x14ac:dyDescent="0.25"/>
    <row r="35" spans="1:3" ht="18.75" customHeight="1" x14ac:dyDescent="0.2">
      <c r="A35" s="130" t="s">
        <v>128</v>
      </c>
      <c r="B35" s="145"/>
      <c r="C35" s="131" t="s">
        <v>129</v>
      </c>
    </row>
    <row r="36" spans="1:3" ht="18.75" customHeight="1" x14ac:dyDescent="0.2">
      <c r="A36" s="132" t="s">
        <v>73</v>
      </c>
      <c r="B36" s="133" t="s">
        <v>130</v>
      </c>
      <c r="C36" s="134">
        <v>3000</v>
      </c>
    </row>
    <row r="37" spans="1:3" ht="18.75" customHeight="1" x14ac:dyDescent="0.2">
      <c r="A37" s="132" t="s">
        <v>73</v>
      </c>
      <c r="B37" s="135" t="s">
        <v>131</v>
      </c>
      <c r="C37" s="134">
        <v>400</v>
      </c>
    </row>
    <row r="38" spans="1:3" ht="18.75" customHeight="1" x14ac:dyDescent="0.2">
      <c r="A38" s="132" t="s">
        <v>132</v>
      </c>
      <c r="B38" s="135" t="s">
        <v>131</v>
      </c>
      <c r="C38" s="134">
        <v>100</v>
      </c>
    </row>
    <row r="39" spans="1:3" ht="18.75" customHeight="1" x14ac:dyDescent="0.2">
      <c r="A39" s="132" t="s">
        <v>133</v>
      </c>
      <c r="B39" s="135" t="s">
        <v>131</v>
      </c>
      <c r="C39" s="134">
        <v>500</v>
      </c>
    </row>
    <row r="40" spans="1:3" ht="18.75" customHeight="1" x14ac:dyDescent="0.2">
      <c r="A40" s="132" t="s">
        <v>252</v>
      </c>
      <c r="B40" s="135" t="s">
        <v>253</v>
      </c>
      <c r="C40" s="134">
        <v>200</v>
      </c>
    </row>
    <row r="41" spans="1:3" ht="18.75" customHeight="1" thickBot="1" x14ac:dyDescent="0.25">
      <c r="A41" s="115"/>
      <c r="B41" s="136" t="s">
        <v>134</v>
      </c>
      <c r="C41" s="137">
        <f>C36+B35*SUM(C37:C40)</f>
        <v>3000</v>
      </c>
    </row>
    <row r="42" spans="1:3" ht="18.75" customHeight="1" x14ac:dyDescent="0.2">
      <c r="A42" s="138" t="s">
        <v>135</v>
      </c>
      <c r="B42" s="138" t="s">
        <v>136</v>
      </c>
      <c r="C42" s="139" t="s">
        <v>137</v>
      </c>
    </row>
    <row r="43" spans="1:3" ht="18.75" customHeight="1" x14ac:dyDescent="0.2">
      <c r="A43" s="140"/>
      <c r="B43" s="138" t="s">
        <v>138</v>
      </c>
      <c r="C43" s="139" t="s">
        <v>139</v>
      </c>
    </row>
  </sheetData>
  <mergeCells count="2">
    <mergeCell ref="A3:D3"/>
    <mergeCell ref="C9:C10"/>
  </mergeCells>
  <phoneticPr fontId="3"/>
  <dataValidations count="1">
    <dataValidation imeMode="disabled" allowBlank="1" showInputMessage="1" showErrorMessage="1" sqref="B10" xr:uid="{00000000-0002-0000-0700-000000000000}"/>
  </dataValidations>
  <pageMargins left="0.7" right="0.7" top="0.44" bottom="0.44"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BU358"/>
  <sheetViews>
    <sheetView zoomScale="85" zoomScaleNormal="85" workbookViewId="0"/>
  </sheetViews>
  <sheetFormatPr defaultColWidth="7.33203125" defaultRowHeight="21" customHeight="1" x14ac:dyDescent="0.2"/>
  <cols>
    <col min="1" max="1" width="3.33203125" style="155" customWidth="1"/>
    <col min="2" max="2" width="12.6640625" style="156" customWidth="1"/>
    <col min="3" max="3" width="1.77734375" style="156" customWidth="1"/>
    <col min="4" max="4" width="5.21875" style="157" customWidth="1"/>
    <col min="5" max="5" width="5.21875" style="156" customWidth="1"/>
    <col min="6" max="7" width="5.21875" style="158" customWidth="1"/>
    <col min="8" max="9" width="5.21875" style="156" customWidth="1"/>
    <col min="10" max="11" width="5.21875" style="155" customWidth="1"/>
    <col min="12" max="12" width="5.21875" style="158" customWidth="1"/>
    <col min="13" max="13" width="5.21875" style="159" customWidth="1"/>
    <col min="14" max="16" width="5.21875" style="155" customWidth="1"/>
    <col min="17" max="38" width="7.33203125" style="155" customWidth="1"/>
    <col min="39" max="39" width="7.33203125" style="156" customWidth="1"/>
    <col min="40" max="256" width="7.33203125" style="155"/>
    <col min="257" max="257" width="3.33203125" style="155" customWidth="1"/>
    <col min="258" max="258" width="12.6640625" style="155" customWidth="1"/>
    <col min="259" max="259" width="1.77734375" style="155" customWidth="1"/>
    <col min="260" max="272" width="5.21875" style="155" customWidth="1"/>
    <col min="273" max="295" width="7.33203125" style="155" customWidth="1"/>
    <col min="296" max="512" width="7.33203125" style="155"/>
    <col min="513" max="513" width="3.33203125" style="155" customWidth="1"/>
    <col min="514" max="514" width="12.6640625" style="155" customWidth="1"/>
    <col min="515" max="515" width="1.77734375" style="155" customWidth="1"/>
    <col min="516" max="528" width="5.21875" style="155" customWidth="1"/>
    <col min="529" max="551" width="7.33203125" style="155" customWidth="1"/>
    <col min="552" max="768" width="7.33203125" style="155"/>
    <col min="769" max="769" width="3.33203125" style="155" customWidth="1"/>
    <col min="770" max="770" width="12.6640625" style="155" customWidth="1"/>
    <col min="771" max="771" width="1.77734375" style="155" customWidth="1"/>
    <col min="772" max="784" width="5.21875" style="155" customWidth="1"/>
    <col min="785" max="807" width="7.33203125" style="155" customWidth="1"/>
    <col min="808" max="1024" width="7.33203125" style="155"/>
    <col min="1025" max="1025" width="3.33203125" style="155" customWidth="1"/>
    <col min="1026" max="1026" width="12.6640625" style="155" customWidth="1"/>
    <col min="1027" max="1027" width="1.77734375" style="155" customWidth="1"/>
    <col min="1028" max="1040" width="5.21875" style="155" customWidth="1"/>
    <col min="1041" max="1063" width="7.33203125" style="155" customWidth="1"/>
    <col min="1064" max="1280" width="7.33203125" style="155"/>
    <col min="1281" max="1281" width="3.33203125" style="155" customWidth="1"/>
    <col min="1282" max="1282" width="12.6640625" style="155" customWidth="1"/>
    <col min="1283" max="1283" width="1.77734375" style="155" customWidth="1"/>
    <col min="1284" max="1296" width="5.21875" style="155" customWidth="1"/>
    <col min="1297" max="1319" width="7.33203125" style="155" customWidth="1"/>
    <col min="1320" max="1536" width="7.33203125" style="155"/>
    <col min="1537" max="1537" width="3.33203125" style="155" customWidth="1"/>
    <col min="1538" max="1538" width="12.6640625" style="155" customWidth="1"/>
    <col min="1539" max="1539" width="1.77734375" style="155" customWidth="1"/>
    <col min="1540" max="1552" width="5.21875" style="155" customWidth="1"/>
    <col min="1553" max="1575" width="7.33203125" style="155" customWidth="1"/>
    <col min="1576" max="1792" width="7.33203125" style="155"/>
    <col min="1793" max="1793" width="3.33203125" style="155" customWidth="1"/>
    <col min="1794" max="1794" width="12.6640625" style="155" customWidth="1"/>
    <col min="1795" max="1795" width="1.77734375" style="155" customWidth="1"/>
    <col min="1796" max="1808" width="5.21875" style="155" customWidth="1"/>
    <col min="1809" max="1831" width="7.33203125" style="155" customWidth="1"/>
    <col min="1832" max="2048" width="7.33203125" style="155"/>
    <col min="2049" max="2049" width="3.33203125" style="155" customWidth="1"/>
    <col min="2050" max="2050" width="12.6640625" style="155" customWidth="1"/>
    <col min="2051" max="2051" width="1.77734375" style="155" customWidth="1"/>
    <col min="2052" max="2064" width="5.21875" style="155" customWidth="1"/>
    <col min="2065" max="2087" width="7.33203125" style="155" customWidth="1"/>
    <col min="2088" max="2304" width="7.33203125" style="155"/>
    <col min="2305" max="2305" width="3.33203125" style="155" customWidth="1"/>
    <col min="2306" max="2306" width="12.6640625" style="155" customWidth="1"/>
    <col min="2307" max="2307" width="1.77734375" style="155" customWidth="1"/>
    <col min="2308" max="2320" width="5.21875" style="155" customWidth="1"/>
    <col min="2321" max="2343" width="7.33203125" style="155" customWidth="1"/>
    <col min="2344" max="2560" width="7.33203125" style="155"/>
    <col min="2561" max="2561" width="3.33203125" style="155" customWidth="1"/>
    <col min="2562" max="2562" width="12.6640625" style="155" customWidth="1"/>
    <col min="2563" max="2563" width="1.77734375" style="155" customWidth="1"/>
    <col min="2564" max="2576" width="5.21875" style="155" customWidth="1"/>
    <col min="2577" max="2599" width="7.33203125" style="155" customWidth="1"/>
    <col min="2600" max="2816" width="7.33203125" style="155"/>
    <col min="2817" max="2817" width="3.33203125" style="155" customWidth="1"/>
    <col min="2818" max="2818" width="12.6640625" style="155" customWidth="1"/>
    <col min="2819" max="2819" width="1.77734375" style="155" customWidth="1"/>
    <col min="2820" max="2832" width="5.21875" style="155" customWidth="1"/>
    <col min="2833" max="2855" width="7.33203125" style="155" customWidth="1"/>
    <col min="2856" max="3072" width="7.33203125" style="155"/>
    <col min="3073" max="3073" width="3.33203125" style="155" customWidth="1"/>
    <col min="3074" max="3074" width="12.6640625" style="155" customWidth="1"/>
    <col min="3075" max="3075" width="1.77734375" style="155" customWidth="1"/>
    <col min="3076" max="3088" width="5.21875" style="155" customWidth="1"/>
    <col min="3089" max="3111" width="7.33203125" style="155" customWidth="1"/>
    <col min="3112" max="3328" width="7.33203125" style="155"/>
    <col min="3329" max="3329" width="3.33203125" style="155" customWidth="1"/>
    <col min="3330" max="3330" width="12.6640625" style="155" customWidth="1"/>
    <col min="3331" max="3331" width="1.77734375" style="155" customWidth="1"/>
    <col min="3332" max="3344" width="5.21875" style="155" customWidth="1"/>
    <col min="3345" max="3367" width="7.33203125" style="155" customWidth="1"/>
    <col min="3368" max="3584" width="7.33203125" style="155"/>
    <col min="3585" max="3585" width="3.33203125" style="155" customWidth="1"/>
    <col min="3586" max="3586" width="12.6640625" style="155" customWidth="1"/>
    <col min="3587" max="3587" width="1.77734375" style="155" customWidth="1"/>
    <col min="3588" max="3600" width="5.21875" style="155" customWidth="1"/>
    <col min="3601" max="3623" width="7.33203125" style="155" customWidth="1"/>
    <col min="3624" max="3840" width="7.33203125" style="155"/>
    <col min="3841" max="3841" width="3.33203125" style="155" customWidth="1"/>
    <col min="3842" max="3842" width="12.6640625" style="155" customWidth="1"/>
    <col min="3843" max="3843" width="1.77734375" style="155" customWidth="1"/>
    <col min="3844" max="3856" width="5.21875" style="155" customWidth="1"/>
    <col min="3857" max="3879" width="7.33203125" style="155" customWidth="1"/>
    <col min="3880" max="4096" width="7.33203125" style="155"/>
    <col min="4097" max="4097" width="3.33203125" style="155" customWidth="1"/>
    <col min="4098" max="4098" width="12.6640625" style="155" customWidth="1"/>
    <col min="4099" max="4099" width="1.77734375" style="155" customWidth="1"/>
    <col min="4100" max="4112" width="5.21875" style="155" customWidth="1"/>
    <col min="4113" max="4135" width="7.33203125" style="155" customWidth="1"/>
    <col min="4136" max="4352" width="7.33203125" style="155"/>
    <col min="4353" max="4353" width="3.33203125" style="155" customWidth="1"/>
    <col min="4354" max="4354" width="12.6640625" style="155" customWidth="1"/>
    <col min="4355" max="4355" width="1.77734375" style="155" customWidth="1"/>
    <col min="4356" max="4368" width="5.21875" style="155" customWidth="1"/>
    <col min="4369" max="4391" width="7.33203125" style="155" customWidth="1"/>
    <col min="4392" max="4608" width="7.33203125" style="155"/>
    <col min="4609" max="4609" width="3.33203125" style="155" customWidth="1"/>
    <col min="4610" max="4610" width="12.6640625" style="155" customWidth="1"/>
    <col min="4611" max="4611" width="1.77734375" style="155" customWidth="1"/>
    <col min="4612" max="4624" width="5.21875" style="155" customWidth="1"/>
    <col min="4625" max="4647" width="7.33203125" style="155" customWidth="1"/>
    <col min="4648" max="4864" width="7.33203125" style="155"/>
    <col min="4865" max="4865" width="3.33203125" style="155" customWidth="1"/>
    <col min="4866" max="4866" width="12.6640625" style="155" customWidth="1"/>
    <col min="4867" max="4867" width="1.77734375" style="155" customWidth="1"/>
    <col min="4868" max="4880" width="5.21875" style="155" customWidth="1"/>
    <col min="4881" max="4903" width="7.33203125" style="155" customWidth="1"/>
    <col min="4904" max="5120" width="7.33203125" style="155"/>
    <col min="5121" max="5121" width="3.33203125" style="155" customWidth="1"/>
    <col min="5122" max="5122" width="12.6640625" style="155" customWidth="1"/>
    <col min="5123" max="5123" width="1.77734375" style="155" customWidth="1"/>
    <col min="5124" max="5136" width="5.21875" style="155" customWidth="1"/>
    <col min="5137" max="5159" width="7.33203125" style="155" customWidth="1"/>
    <col min="5160" max="5376" width="7.33203125" style="155"/>
    <col min="5377" max="5377" width="3.33203125" style="155" customWidth="1"/>
    <col min="5378" max="5378" width="12.6640625" style="155" customWidth="1"/>
    <col min="5379" max="5379" width="1.77734375" style="155" customWidth="1"/>
    <col min="5380" max="5392" width="5.21875" style="155" customWidth="1"/>
    <col min="5393" max="5415" width="7.33203125" style="155" customWidth="1"/>
    <col min="5416" max="5632" width="7.33203125" style="155"/>
    <col min="5633" max="5633" width="3.33203125" style="155" customWidth="1"/>
    <col min="5634" max="5634" width="12.6640625" style="155" customWidth="1"/>
    <col min="5635" max="5635" width="1.77734375" style="155" customWidth="1"/>
    <col min="5636" max="5648" width="5.21875" style="155" customWidth="1"/>
    <col min="5649" max="5671" width="7.33203125" style="155" customWidth="1"/>
    <col min="5672" max="5888" width="7.33203125" style="155"/>
    <col min="5889" max="5889" width="3.33203125" style="155" customWidth="1"/>
    <col min="5890" max="5890" width="12.6640625" style="155" customWidth="1"/>
    <col min="5891" max="5891" width="1.77734375" style="155" customWidth="1"/>
    <col min="5892" max="5904" width="5.21875" style="155" customWidth="1"/>
    <col min="5905" max="5927" width="7.33203125" style="155" customWidth="1"/>
    <col min="5928" max="6144" width="7.33203125" style="155"/>
    <col min="6145" max="6145" width="3.33203125" style="155" customWidth="1"/>
    <col min="6146" max="6146" width="12.6640625" style="155" customWidth="1"/>
    <col min="6147" max="6147" width="1.77734375" style="155" customWidth="1"/>
    <col min="6148" max="6160" width="5.21875" style="155" customWidth="1"/>
    <col min="6161" max="6183" width="7.33203125" style="155" customWidth="1"/>
    <col min="6184" max="6400" width="7.33203125" style="155"/>
    <col min="6401" max="6401" width="3.33203125" style="155" customWidth="1"/>
    <col min="6402" max="6402" width="12.6640625" style="155" customWidth="1"/>
    <col min="6403" max="6403" width="1.77734375" style="155" customWidth="1"/>
    <col min="6404" max="6416" width="5.21875" style="155" customWidth="1"/>
    <col min="6417" max="6439" width="7.33203125" style="155" customWidth="1"/>
    <col min="6440" max="6656" width="7.33203125" style="155"/>
    <col min="6657" max="6657" width="3.33203125" style="155" customWidth="1"/>
    <col min="6658" max="6658" width="12.6640625" style="155" customWidth="1"/>
    <col min="6659" max="6659" width="1.77734375" style="155" customWidth="1"/>
    <col min="6660" max="6672" width="5.21875" style="155" customWidth="1"/>
    <col min="6673" max="6695" width="7.33203125" style="155" customWidth="1"/>
    <col min="6696" max="6912" width="7.33203125" style="155"/>
    <col min="6913" max="6913" width="3.33203125" style="155" customWidth="1"/>
    <col min="6914" max="6914" width="12.6640625" style="155" customWidth="1"/>
    <col min="6915" max="6915" width="1.77734375" style="155" customWidth="1"/>
    <col min="6916" max="6928" width="5.21875" style="155" customWidth="1"/>
    <col min="6929" max="6951" width="7.33203125" style="155" customWidth="1"/>
    <col min="6952" max="7168" width="7.33203125" style="155"/>
    <col min="7169" max="7169" width="3.33203125" style="155" customWidth="1"/>
    <col min="7170" max="7170" width="12.6640625" style="155" customWidth="1"/>
    <col min="7171" max="7171" width="1.77734375" style="155" customWidth="1"/>
    <col min="7172" max="7184" width="5.21875" style="155" customWidth="1"/>
    <col min="7185" max="7207" width="7.33203125" style="155" customWidth="1"/>
    <col min="7208" max="7424" width="7.33203125" style="155"/>
    <col min="7425" max="7425" width="3.33203125" style="155" customWidth="1"/>
    <col min="7426" max="7426" width="12.6640625" style="155" customWidth="1"/>
    <col min="7427" max="7427" width="1.77734375" style="155" customWidth="1"/>
    <col min="7428" max="7440" width="5.21875" style="155" customWidth="1"/>
    <col min="7441" max="7463" width="7.33203125" style="155" customWidth="1"/>
    <col min="7464" max="7680" width="7.33203125" style="155"/>
    <col min="7681" max="7681" width="3.33203125" style="155" customWidth="1"/>
    <col min="7682" max="7682" width="12.6640625" style="155" customWidth="1"/>
    <col min="7683" max="7683" width="1.77734375" style="155" customWidth="1"/>
    <col min="7684" max="7696" width="5.21875" style="155" customWidth="1"/>
    <col min="7697" max="7719" width="7.33203125" style="155" customWidth="1"/>
    <col min="7720" max="7936" width="7.33203125" style="155"/>
    <col min="7937" max="7937" width="3.33203125" style="155" customWidth="1"/>
    <col min="7938" max="7938" width="12.6640625" style="155" customWidth="1"/>
    <col min="7939" max="7939" width="1.77734375" style="155" customWidth="1"/>
    <col min="7940" max="7952" width="5.21875" style="155" customWidth="1"/>
    <col min="7953" max="7975" width="7.33203125" style="155" customWidth="1"/>
    <col min="7976" max="8192" width="7.33203125" style="155"/>
    <col min="8193" max="8193" width="3.33203125" style="155" customWidth="1"/>
    <col min="8194" max="8194" width="12.6640625" style="155" customWidth="1"/>
    <col min="8195" max="8195" width="1.77734375" style="155" customWidth="1"/>
    <col min="8196" max="8208" width="5.21875" style="155" customWidth="1"/>
    <col min="8209" max="8231" width="7.33203125" style="155" customWidth="1"/>
    <col min="8232" max="8448" width="7.33203125" style="155"/>
    <col min="8449" max="8449" width="3.33203125" style="155" customWidth="1"/>
    <col min="8450" max="8450" width="12.6640625" style="155" customWidth="1"/>
    <col min="8451" max="8451" width="1.77734375" style="155" customWidth="1"/>
    <col min="8452" max="8464" width="5.21875" style="155" customWidth="1"/>
    <col min="8465" max="8487" width="7.33203125" style="155" customWidth="1"/>
    <col min="8488" max="8704" width="7.33203125" style="155"/>
    <col min="8705" max="8705" width="3.33203125" style="155" customWidth="1"/>
    <col min="8706" max="8706" width="12.6640625" style="155" customWidth="1"/>
    <col min="8707" max="8707" width="1.77734375" style="155" customWidth="1"/>
    <col min="8708" max="8720" width="5.21875" style="155" customWidth="1"/>
    <col min="8721" max="8743" width="7.33203125" style="155" customWidth="1"/>
    <col min="8744" max="8960" width="7.33203125" style="155"/>
    <col min="8961" max="8961" width="3.33203125" style="155" customWidth="1"/>
    <col min="8962" max="8962" width="12.6640625" style="155" customWidth="1"/>
    <col min="8963" max="8963" width="1.77734375" style="155" customWidth="1"/>
    <col min="8964" max="8976" width="5.21875" style="155" customWidth="1"/>
    <col min="8977" max="8999" width="7.33203125" style="155" customWidth="1"/>
    <col min="9000" max="9216" width="7.33203125" style="155"/>
    <col min="9217" max="9217" width="3.33203125" style="155" customWidth="1"/>
    <col min="9218" max="9218" width="12.6640625" style="155" customWidth="1"/>
    <col min="9219" max="9219" width="1.77734375" style="155" customWidth="1"/>
    <col min="9220" max="9232" width="5.21875" style="155" customWidth="1"/>
    <col min="9233" max="9255" width="7.33203125" style="155" customWidth="1"/>
    <col min="9256" max="9472" width="7.33203125" style="155"/>
    <col min="9473" max="9473" width="3.33203125" style="155" customWidth="1"/>
    <col min="9474" max="9474" width="12.6640625" style="155" customWidth="1"/>
    <col min="9475" max="9475" width="1.77734375" style="155" customWidth="1"/>
    <col min="9476" max="9488" width="5.21875" style="155" customWidth="1"/>
    <col min="9489" max="9511" width="7.33203125" style="155" customWidth="1"/>
    <col min="9512" max="9728" width="7.33203125" style="155"/>
    <col min="9729" max="9729" width="3.33203125" style="155" customWidth="1"/>
    <col min="9730" max="9730" width="12.6640625" style="155" customWidth="1"/>
    <col min="9731" max="9731" width="1.77734375" style="155" customWidth="1"/>
    <col min="9732" max="9744" width="5.21875" style="155" customWidth="1"/>
    <col min="9745" max="9767" width="7.33203125" style="155" customWidth="1"/>
    <col min="9768" max="9984" width="7.33203125" style="155"/>
    <col min="9985" max="9985" width="3.33203125" style="155" customWidth="1"/>
    <col min="9986" max="9986" width="12.6640625" style="155" customWidth="1"/>
    <col min="9987" max="9987" width="1.77734375" style="155" customWidth="1"/>
    <col min="9988" max="10000" width="5.21875" style="155" customWidth="1"/>
    <col min="10001" max="10023" width="7.33203125" style="155" customWidth="1"/>
    <col min="10024" max="10240" width="7.33203125" style="155"/>
    <col min="10241" max="10241" width="3.33203125" style="155" customWidth="1"/>
    <col min="10242" max="10242" width="12.6640625" style="155" customWidth="1"/>
    <col min="10243" max="10243" width="1.77734375" style="155" customWidth="1"/>
    <col min="10244" max="10256" width="5.21875" style="155" customWidth="1"/>
    <col min="10257" max="10279" width="7.33203125" style="155" customWidth="1"/>
    <col min="10280" max="10496" width="7.33203125" style="155"/>
    <col min="10497" max="10497" width="3.33203125" style="155" customWidth="1"/>
    <col min="10498" max="10498" width="12.6640625" style="155" customWidth="1"/>
    <col min="10499" max="10499" width="1.77734375" style="155" customWidth="1"/>
    <col min="10500" max="10512" width="5.21875" style="155" customWidth="1"/>
    <col min="10513" max="10535" width="7.33203125" style="155" customWidth="1"/>
    <col min="10536" max="10752" width="7.33203125" style="155"/>
    <col min="10753" max="10753" width="3.33203125" style="155" customWidth="1"/>
    <col min="10754" max="10754" width="12.6640625" style="155" customWidth="1"/>
    <col min="10755" max="10755" width="1.77734375" style="155" customWidth="1"/>
    <col min="10756" max="10768" width="5.21875" style="155" customWidth="1"/>
    <col min="10769" max="10791" width="7.33203125" style="155" customWidth="1"/>
    <col min="10792" max="11008" width="7.33203125" style="155"/>
    <col min="11009" max="11009" width="3.33203125" style="155" customWidth="1"/>
    <col min="11010" max="11010" width="12.6640625" style="155" customWidth="1"/>
    <col min="11011" max="11011" width="1.77734375" style="155" customWidth="1"/>
    <col min="11012" max="11024" width="5.21875" style="155" customWidth="1"/>
    <col min="11025" max="11047" width="7.33203125" style="155" customWidth="1"/>
    <col min="11048" max="11264" width="7.33203125" style="155"/>
    <col min="11265" max="11265" width="3.33203125" style="155" customWidth="1"/>
    <col min="11266" max="11266" width="12.6640625" style="155" customWidth="1"/>
    <col min="11267" max="11267" width="1.77734375" style="155" customWidth="1"/>
    <col min="11268" max="11280" width="5.21875" style="155" customWidth="1"/>
    <col min="11281" max="11303" width="7.33203125" style="155" customWidth="1"/>
    <col min="11304" max="11520" width="7.33203125" style="155"/>
    <col min="11521" max="11521" width="3.33203125" style="155" customWidth="1"/>
    <col min="11522" max="11522" width="12.6640625" style="155" customWidth="1"/>
    <col min="11523" max="11523" width="1.77734375" style="155" customWidth="1"/>
    <col min="11524" max="11536" width="5.21875" style="155" customWidth="1"/>
    <col min="11537" max="11559" width="7.33203125" style="155" customWidth="1"/>
    <col min="11560" max="11776" width="7.33203125" style="155"/>
    <col min="11777" max="11777" width="3.33203125" style="155" customWidth="1"/>
    <col min="11778" max="11778" width="12.6640625" style="155" customWidth="1"/>
    <col min="11779" max="11779" width="1.77734375" style="155" customWidth="1"/>
    <col min="11780" max="11792" width="5.21875" style="155" customWidth="1"/>
    <col min="11793" max="11815" width="7.33203125" style="155" customWidth="1"/>
    <col min="11816" max="12032" width="7.33203125" style="155"/>
    <col min="12033" max="12033" width="3.33203125" style="155" customWidth="1"/>
    <col min="12034" max="12034" width="12.6640625" style="155" customWidth="1"/>
    <col min="12035" max="12035" width="1.77734375" style="155" customWidth="1"/>
    <col min="12036" max="12048" width="5.21875" style="155" customWidth="1"/>
    <col min="12049" max="12071" width="7.33203125" style="155" customWidth="1"/>
    <col min="12072" max="12288" width="7.33203125" style="155"/>
    <col min="12289" max="12289" width="3.33203125" style="155" customWidth="1"/>
    <col min="12290" max="12290" width="12.6640625" style="155" customWidth="1"/>
    <col min="12291" max="12291" width="1.77734375" style="155" customWidth="1"/>
    <col min="12292" max="12304" width="5.21875" style="155" customWidth="1"/>
    <col min="12305" max="12327" width="7.33203125" style="155" customWidth="1"/>
    <col min="12328" max="12544" width="7.33203125" style="155"/>
    <col min="12545" max="12545" width="3.33203125" style="155" customWidth="1"/>
    <col min="12546" max="12546" width="12.6640625" style="155" customWidth="1"/>
    <col min="12547" max="12547" width="1.77734375" style="155" customWidth="1"/>
    <col min="12548" max="12560" width="5.21875" style="155" customWidth="1"/>
    <col min="12561" max="12583" width="7.33203125" style="155" customWidth="1"/>
    <col min="12584" max="12800" width="7.33203125" style="155"/>
    <col min="12801" max="12801" width="3.33203125" style="155" customWidth="1"/>
    <col min="12802" max="12802" width="12.6640625" style="155" customWidth="1"/>
    <col min="12803" max="12803" width="1.77734375" style="155" customWidth="1"/>
    <col min="12804" max="12816" width="5.21875" style="155" customWidth="1"/>
    <col min="12817" max="12839" width="7.33203125" style="155" customWidth="1"/>
    <col min="12840" max="13056" width="7.33203125" style="155"/>
    <col min="13057" max="13057" width="3.33203125" style="155" customWidth="1"/>
    <col min="13058" max="13058" width="12.6640625" style="155" customWidth="1"/>
    <col min="13059" max="13059" width="1.77734375" style="155" customWidth="1"/>
    <col min="13060" max="13072" width="5.21875" style="155" customWidth="1"/>
    <col min="13073" max="13095" width="7.33203125" style="155" customWidth="1"/>
    <col min="13096" max="13312" width="7.33203125" style="155"/>
    <col min="13313" max="13313" width="3.33203125" style="155" customWidth="1"/>
    <col min="13314" max="13314" width="12.6640625" style="155" customWidth="1"/>
    <col min="13315" max="13315" width="1.77734375" style="155" customWidth="1"/>
    <col min="13316" max="13328" width="5.21875" style="155" customWidth="1"/>
    <col min="13329" max="13351" width="7.33203125" style="155" customWidth="1"/>
    <col min="13352" max="13568" width="7.33203125" style="155"/>
    <col min="13569" max="13569" width="3.33203125" style="155" customWidth="1"/>
    <col min="13570" max="13570" width="12.6640625" style="155" customWidth="1"/>
    <col min="13571" max="13571" width="1.77734375" style="155" customWidth="1"/>
    <col min="13572" max="13584" width="5.21875" style="155" customWidth="1"/>
    <col min="13585" max="13607" width="7.33203125" style="155" customWidth="1"/>
    <col min="13608" max="13824" width="7.33203125" style="155"/>
    <col min="13825" max="13825" width="3.33203125" style="155" customWidth="1"/>
    <col min="13826" max="13826" width="12.6640625" style="155" customWidth="1"/>
    <col min="13827" max="13827" width="1.77734375" style="155" customWidth="1"/>
    <col min="13828" max="13840" width="5.21875" style="155" customWidth="1"/>
    <col min="13841" max="13863" width="7.33203125" style="155" customWidth="1"/>
    <col min="13864" max="14080" width="7.33203125" style="155"/>
    <col min="14081" max="14081" width="3.33203125" style="155" customWidth="1"/>
    <col min="14082" max="14082" width="12.6640625" style="155" customWidth="1"/>
    <col min="14083" max="14083" width="1.77734375" style="155" customWidth="1"/>
    <col min="14084" max="14096" width="5.21875" style="155" customWidth="1"/>
    <col min="14097" max="14119" width="7.33203125" style="155" customWidth="1"/>
    <col min="14120" max="14336" width="7.33203125" style="155"/>
    <col min="14337" max="14337" width="3.33203125" style="155" customWidth="1"/>
    <col min="14338" max="14338" width="12.6640625" style="155" customWidth="1"/>
    <col min="14339" max="14339" width="1.77734375" style="155" customWidth="1"/>
    <col min="14340" max="14352" width="5.21875" style="155" customWidth="1"/>
    <col min="14353" max="14375" width="7.33203125" style="155" customWidth="1"/>
    <col min="14376" max="14592" width="7.33203125" style="155"/>
    <col min="14593" max="14593" width="3.33203125" style="155" customWidth="1"/>
    <col min="14594" max="14594" width="12.6640625" style="155" customWidth="1"/>
    <col min="14595" max="14595" width="1.77734375" style="155" customWidth="1"/>
    <col min="14596" max="14608" width="5.21875" style="155" customWidth="1"/>
    <col min="14609" max="14631" width="7.33203125" style="155" customWidth="1"/>
    <col min="14632" max="14848" width="7.33203125" style="155"/>
    <col min="14849" max="14849" width="3.33203125" style="155" customWidth="1"/>
    <col min="14850" max="14850" width="12.6640625" style="155" customWidth="1"/>
    <col min="14851" max="14851" width="1.77734375" style="155" customWidth="1"/>
    <col min="14852" max="14864" width="5.21875" style="155" customWidth="1"/>
    <col min="14865" max="14887" width="7.33203125" style="155" customWidth="1"/>
    <col min="14888" max="15104" width="7.33203125" style="155"/>
    <col min="15105" max="15105" width="3.33203125" style="155" customWidth="1"/>
    <col min="15106" max="15106" width="12.6640625" style="155" customWidth="1"/>
    <col min="15107" max="15107" width="1.77734375" style="155" customWidth="1"/>
    <col min="15108" max="15120" width="5.21875" style="155" customWidth="1"/>
    <col min="15121" max="15143" width="7.33203125" style="155" customWidth="1"/>
    <col min="15144" max="15360" width="7.33203125" style="155"/>
    <col min="15361" max="15361" width="3.33203125" style="155" customWidth="1"/>
    <col min="15362" max="15362" width="12.6640625" style="155" customWidth="1"/>
    <col min="15363" max="15363" width="1.77734375" style="155" customWidth="1"/>
    <col min="15364" max="15376" width="5.21875" style="155" customWidth="1"/>
    <col min="15377" max="15399" width="7.33203125" style="155" customWidth="1"/>
    <col min="15400" max="15616" width="7.33203125" style="155"/>
    <col min="15617" max="15617" width="3.33203125" style="155" customWidth="1"/>
    <col min="15618" max="15618" width="12.6640625" style="155" customWidth="1"/>
    <col min="15619" max="15619" width="1.77734375" style="155" customWidth="1"/>
    <col min="15620" max="15632" width="5.21875" style="155" customWidth="1"/>
    <col min="15633" max="15655" width="7.33203125" style="155" customWidth="1"/>
    <col min="15656" max="15872" width="7.33203125" style="155"/>
    <col min="15873" max="15873" width="3.33203125" style="155" customWidth="1"/>
    <col min="15874" max="15874" width="12.6640625" style="155" customWidth="1"/>
    <col min="15875" max="15875" width="1.77734375" style="155" customWidth="1"/>
    <col min="15876" max="15888" width="5.21875" style="155" customWidth="1"/>
    <col min="15889" max="15911" width="7.33203125" style="155" customWidth="1"/>
    <col min="15912" max="16128" width="7.33203125" style="155"/>
    <col min="16129" max="16129" width="3.33203125" style="155" customWidth="1"/>
    <col min="16130" max="16130" width="12.6640625" style="155" customWidth="1"/>
    <col min="16131" max="16131" width="1.77734375" style="155" customWidth="1"/>
    <col min="16132" max="16144" width="5.21875" style="155" customWidth="1"/>
    <col min="16145" max="16167" width="7.33203125" style="155" customWidth="1"/>
    <col min="16168" max="16384" width="7.33203125" style="155"/>
  </cols>
  <sheetData>
    <row r="1" spans="1:60" ht="30" customHeight="1" thickTop="1" thickBot="1" x14ac:dyDescent="0.25">
      <c r="B1" s="155"/>
      <c r="O1" s="413" t="s">
        <v>149</v>
      </c>
      <c r="P1" s="414"/>
    </row>
    <row r="2" spans="1:60" s="158" customFormat="1" ht="21" customHeight="1" thickTop="1" x14ac:dyDescent="0.2">
      <c r="A2" s="415" t="s">
        <v>150</v>
      </c>
      <c r="B2" s="415"/>
      <c r="C2" s="415"/>
      <c r="D2" s="415"/>
      <c r="E2" s="415"/>
      <c r="F2" s="415"/>
      <c r="G2" s="415"/>
      <c r="H2" s="415"/>
      <c r="I2" s="415"/>
      <c r="J2" s="415"/>
      <c r="K2" s="415"/>
      <c r="L2" s="415"/>
      <c r="M2" s="415"/>
      <c r="N2" s="415"/>
      <c r="O2" s="415"/>
      <c r="P2" s="415"/>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row>
    <row r="3" spans="1:60" s="158" customFormat="1" ht="23.25" customHeight="1" x14ac:dyDescent="0.2">
      <c r="A3" s="416" t="s">
        <v>151</v>
      </c>
      <c r="B3" s="416"/>
      <c r="C3" s="416"/>
      <c r="D3" s="416"/>
      <c r="E3" s="416"/>
      <c r="F3" s="416"/>
      <c r="G3" s="416"/>
      <c r="H3" s="416"/>
      <c r="I3" s="416"/>
      <c r="J3" s="416"/>
      <c r="K3" s="416"/>
      <c r="L3" s="416"/>
      <c r="M3" s="416"/>
      <c r="N3" s="416"/>
      <c r="O3" s="416"/>
      <c r="P3" s="416"/>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row>
    <row r="4" spans="1:60" ht="21" customHeight="1" x14ac:dyDescent="0.2">
      <c r="A4" s="161" t="s">
        <v>152</v>
      </c>
      <c r="B4" s="162"/>
      <c r="C4" s="162"/>
      <c r="D4" s="163"/>
      <c r="E4" s="162"/>
      <c r="F4" s="162" t="s">
        <v>153</v>
      </c>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row>
    <row r="5" spans="1:60" s="169" customFormat="1" ht="21" customHeight="1" x14ac:dyDescent="0.2">
      <c r="A5" s="164"/>
      <c r="B5" s="165"/>
      <c r="C5" s="166"/>
      <c r="D5" s="167"/>
      <c r="E5" s="166"/>
      <c r="F5" s="166"/>
      <c r="G5" s="166"/>
      <c r="H5" s="166"/>
      <c r="I5" s="166"/>
      <c r="J5" s="166"/>
      <c r="K5" s="166"/>
      <c r="L5" s="166"/>
      <c r="M5" s="166"/>
      <c r="N5" s="166"/>
      <c r="O5" s="166"/>
      <c r="P5" s="166"/>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68"/>
      <c r="BF5" s="168"/>
      <c r="BG5" s="168"/>
      <c r="BH5" s="168"/>
    </row>
    <row r="6" spans="1:60" s="169" customFormat="1" ht="12.75" customHeight="1" thickBot="1" x14ac:dyDescent="0.25">
      <c r="A6" s="170"/>
      <c r="B6" s="166"/>
      <c r="C6" s="166"/>
      <c r="D6" s="167"/>
      <c r="E6" s="166"/>
      <c r="F6" s="166"/>
      <c r="G6" s="166"/>
      <c r="H6" s="166"/>
      <c r="I6" s="166"/>
      <c r="J6" s="166"/>
      <c r="K6" s="166"/>
      <c r="L6" s="166"/>
      <c r="M6" s="166"/>
      <c r="N6" s="166"/>
      <c r="O6" s="166"/>
      <c r="P6" s="166"/>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c r="BB6" s="168"/>
      <c r="BC6" s="168"/>
      <c r="BD6" s="168"/>
      <c r="BE6" s="168"/>
      <c r="BF6" s="168"/>
      <c r="BG6" s="168"/>
      <c r="BH6" s="168"/>
    </row>
    <row r="7" spans="1:60" ht="21" customHeight="1" thickBot="1" x14ac:dyDescent="0.25">
      <c r="A7" s="171"/>
      <c r="B7" s="162"/>
      <c r="C7" s="162"/>
      <c r="D7" s="163"/>
      <c r="E7" s="162"/>
      <c r="F7" s="162"/>
      <c r="G7" s="417" t="s">
        <v>154</v>
      </c>
      <c r="H7" s="417"/>
      <c r="I7" s="417"/>
      <c r="J7" s="418"/>
      <c r="K7" s="419"/>
      <c r="L7" s="419"/>
      <c r="M7" s="419"/>
      <c r="N7" s="419"/>
      <c r="O7" s="420"/>
      <c r="P7" s="17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62"/>
      <c r="BD7" s="162"/>
      <c r="BE7" s="162"/>
      <c r="BF7" s="162"/>
      <c r="BG7" s="162"/>
      <c r="BH7" s="162"/>
    </row>
    <row r="8" spans="1:60" ht="21" customHeight="1" thickBot="1" x14ac:dyDescent="0.25">
      <c r="A8" s="171"/>
      <c r="B8" s="162"/>
      <c r="C8" s="162"/>
      <c r="D8" s="163"/>
      <c r="E8" s="162"/>
      <c r="F8" s="162"/>
      <c r="G8" s="421" t="s">
        <v>155</v>
      </c>
      <c r="H8" s="421"/>
      <c r="I8" s="421"/>
      <c r="J8" s="418"/>
      <c r="K8" s="419"/>
      <c r="L8" s="419"/>
      <c r="M8" s="419"/>
      <c r="N8" s="419"/>
      <c r="O8" s="420"/>
      <c r="P8" s="173" t="s">
        <v>156</v>
      </c>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row>
    <row r="9" spans="1:60" ht="13.5" customHeight="1" x14ac:dyDescent="0.2">
      <c r="A9" s="171"/>
      <c r="B9" s="162"/>
      <c r="C9" s="162"/>
      <c r="D9" s="163"/>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162"/>
    </row>
    <row r="10" spans="1:60" ht="21" customHeight="1" x14ac:dyDescent="0.2">
      <c r="A10" s="174"/>
      <c r="B10" s="422" t="s">
        <v>157</v>
      </c>
      <c r="C10" s="422"/>
      <c r="D10" s="422"/>
      <c r="E10" s="422"/>
      <c r="F10" s="422"/>
      <c r="G10" s="423" t="s">
        <v>369</v>
      </c>
      <c r="H10" s="423"/>
      <c r="I10" s="424" t="s">
        <v>158</v>
      </c>
      <c r="J10" s="424"/>
      <c r="K10" s="424"/>
      <c r="L10" s="424"/>
      <c r="M10" s="424"/>
      <c r="N10" s="424"/>
      <c r="O10" s="424"/>
      <c r="P10" s="162"/>
      <c r="Q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2"/>
      <c r="BB10" s="162"/>
      <c r="BC10" s="162"/>
      <c r="BD10" s="162"/>
      <c r="BE10" s="162"/>
      <c r="BF10" s="162"/>
      <c r="BG10" s="162"/>
      <c r="BH10" s="162"/>
    </row>
    <row r="11" spans="1:60" ht="21" customHeight="1" x14ac:dyDescent="0.2">
      <c r="B11" s="175"/>
      <c r="C11" s="175"/>
      <c r="D11" s="176"/>
      <c r="E11" s="175"/>
      <c r="F11" s="175"/>
      <c r="H11" s="422" t="s">
        <v>159</v>
      </c>
      <c r="I11" s="422"/>
      <c r="J11" s="422"/>
      <c r="K11" s="422"/>
      <c r="L11" s="422"/>
      <c r="M11" s="422"/>
      <c r="N11" s="422"/>
      <c r="O11" s="422"/>
      <c r="P11" s="42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2"/>
      <c r="AZ11" s="162"/>
      <c r="BA11" s="162"/>
      <c r="BB11" s="162"/>
      <c r="BC11" s="162"/>
      <c r="BD11" s="162"/>
      <c r="BE11" s="162"/>
      <c r="BF11" s="162"/>
      <c r="BG11" s="162"/>
      <c r="BH11" s="162"/>
    </row>
    <row r="12" spans="1:60" ht="12.75" customHeight="1" x14ac:dyDescent="0.2">
      <c r="A12" s="171"/>
      <c r="B12" s="162"/>
      <c r="C12" s="162"/>
      <c r="D12" s="163"/>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row>
    <row r="13" spans="1:60" ht="21" customHeight="1" thickBot="1" x14ac:dyDescent="0.25">
      <c r="A13" s="403" t="s">
        <v>160</v>
      </c>
      <c r="B13" s="403"/>
      <c r="C13" s="403"/>
      <c r="D13" s="403"/>
      <c r="E13" s="403"/>
      <c r="F13" s="403"/>
      <c r="G13" s="403"/>
      <c r="H13" s="403"/>
      <c r="I13" s="403"/>
      <c r="J13" s="403"/>
      <c r="K13" s="403"/>
      <c r="L13" s="403"/>
      <c r="M13" s="403"/>
      <c r="N13" s="403"/>
      <c r="O13" s="403"/>
      <c r="P13" s="403"/>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162"/>
      <c r="BH13" s="162"/>
    </row>
    <row r="14" spans="1:60" ht="21" customHeight="1" thickBot="1" x14ac:dyDescent="0.25">
      <c r="A14" s="171" t="s">
        <v>161</v>
      </c>
      <c r="B14" s="163" t="s">
        <v>162</v>
      </c>
      <c r="C14" s="162"/>
      <c r="D14" s="177"/>
      <c r="E14" s="406"/>
      <c r="F14" s="407"/>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2"/>
      <c r="AZ14" s="162"/>
      <c r="BA14" s="162"/>
      <c r="BB14" s="162"/>
      <c r="BC14" s="162"/>
      <c r="BD14" s="162"/>
      <c r="BE14" s="162"/>
      <c r="BF14" s="162"/>
      <c r="BG14" s="162"/>
      <c r="BH14" s="162"/>
    </row>
    <row r="15" spans="1:60" ht="21" customHeight="1" thickBot="1" x14ac:dyDescent="0.25">
      <c r="A15" s="171" t="s">
        <v>163</v>
      </c>
      <c r="B15" s="163" t="s">
        <v>164</v>
      </c>
      <c r="C15" s="162"/>
      <c r="D15" s="177" t="s">
        <v>165</v>
      </c>
      <c r="E15" s="177" t="s">
        <v>36</v>
      </c>
      <c r="F15" s="428"/>
      <c r="G15" s="426"/>
      <c r="H15" s="427"/>
      <c r="I15" s="429"/>
      <c r="J15" s="430"/>
      <c r="K15" s="430"/>
      <c r="L15" s="430"/>
      <c r="M15" s="430"/>
      <c r="N15" s="430"/>
      <c r="O15" s="430"/>
      <c r="P15" s="431"/>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BH15" s="162"/>
    </row>
    <row r="16" spans="1:60" ht="21" customHeight="1" thickBot="1" x14ac:dyDescent="0.25">
      <c r="A16" s="171"/>
      <c r="B16" s="162"/>
      <c r="C16" s="162"/>
      <c r="D16" s="163"/>
      <c r="E16" s="173" t="s">
        <v>166</v>
      </c>
      <c r="F16" s="425"/>
      <c r="G16" s="426"/>
      <c r="H16" s="426"/>
      <c r="I16" s="426"/>
      <c r="J16" s="427"/>
      <c r="K16" s="172" t="s">
        <v>167</v>
      </c>
      <c r="L16" s="425"/>
      <c r="M16" s="426"/>
      <c r="N16" s="426"/>
      <c r="O16" s="426"/>
      <c r="P16" s="427"/>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c r="BF16" s="162"/>
      <c r="BG16" s="162"/>
      <c r="BH16" s="162"/>
    </row>
    <row r="17" spans="1:73" ht="21" customHeight="1" thickBot="1" x14ac:dyDescent="0.25">
      <c r="A17" s="171"/>
      <c r="B17" s="162"/>
      <c r="C17" s="162"/>
      <c r="D17" s="163"/>
      <c r="E17" s="162"/>
      <c r="F17" s="155"/>
      <c r="G17" s="155"/>
      <c r="H17" s="155"/>
      <c r="I17" s="155"/>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162"/>
      <c r="BE17" s="162"/>
      <c r="BF17" s="162"/>
      <c r="BG17" s="162"/>
      <c r="BH17" s="162"/>
    </row>
    <row r="18" spans="1:73" ht="21" customHeight="1" thickBot="1" x14ac:dyDescent="0.25">
      <c r="A18" s="171" t="s">
        <v>168</v>
      </c>
      <c r="B18" s="163" t="s">
        <v>169</v>
      </c>
      <c r="C18" s="162"/>
      <c r="D18" s="177" t="s">
        <v>170</v>
      </c>
      <c r="E18" s="428"/>
      <c r="F18" s="426"/>
      <c r="G18" s="426"/>
      <c r="H18" s="426"/>
      <c r="I18" s="426"/>
      <c r="J18" s="426"/>
      <c r="K18" s="427"/>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2"/>
      <c r="BA18" s="162"/>
      <c r="BB18" s="162"/>
      <c r="BC18" s="162"/>
      <c r="BD18" s="162"/>
      <c r="BE18" s="162"/>
      <c r="BF18" s="162"/>
      <c r="BG18" s="162"/>
      <c r="BH18" s="162"/>
    </row>
    <row r="19" spans="1:73" ht="21" customHeight="1" thickBot="1" x14ac:dyDescent="0.25">
      <c r="A19" s="171"/>
      <c r="B19" s="178" t="s">
        <v>171</v>
      </c>
      <c r="C19" s="162"/>
      <c r="D19" s="177" t="s">
        <v>165</v>
      </c>
      <c r="E19" s="177" t="s">
        <v>36</v>
      </c>
      <c r="F19" s="428"/>
      <c r="G19" s="426"/>
      <c r="H19" s="427"/>
      <c r="I19" s="429"/>
      <c r="J19" s="430"/>
      <c r="K19" s="430"/>
      <c r="L19" s="430"/>
      <c r="M19" s="430"/>
      <c r="N19" s="430"/>
      <c r="O19" s="430"/>
      <c r="P19" s="431"/>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162"/>
      <c r="BB19" s="162"/>
      <c r="BC19" s="162"/>
      <c r="BD19" s="162"/>
      <c r="BE19" s="162"/>
      <c r="BF19" s="162"/>
      <c r="BG19" s="162"/>
      <c r="BH19" s="162"/>
    </row>
    <row r="20" spans="1:73" ht="21" customHeight="1" thickBot="1" x14ac:dyDescent="0.25">
      <c r="A20" s="171"/>
      <c r="B20" s="162"/>
      <c r="C20" s="162"/>
      <c r="D20" s="163"/>
      <c r="E20" s="173" t="s">
        <v>166</v>
      </c>
      <c r="F20" s="425"/>
      <c r="G20" s="426"/>
      <c r="H20" s="426"/>
      <c r="I20" s="426"/>
      <c r="J20" s="427"/>
      <c r="K20" s="172" t="s">
        <v>167</v>
      </c>
      <c r="L20" s="425"/>
      <c r="M20" s="426"/>
      <c r="N20" s="426"/>
      <c r="O20" s="426"/>
      <c r="P20" s="427"/>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2"/>
      <c r="BA20" s="162"/>
      <c r="BB20" s="162"/>
      <c r="BC20" s="162"/>
      <c r="BD20" s="162"/>
      <c r="BE20" s="162"/>
      <c r="BF20" s="162"/>
      <c r="BG20" s="162"/>
      <c r="BH20" s="162"/>
    </row>
    <row r="21" spans="1:73" ht="21" customHeight="1" thickBot="1" x14ac:dyDescent="0.25">
      <c r="A21" s="171"/>
      <c r="B21" s="162"/>
      <c r="C21" s="162"/>
      <c r="D21" s="163"/>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2"/>
      <c r="BA21" s="162"/>
      <c r="BB21" s="162"/>
      <c r="BC21" s="162"/>
      <c r="BD21" s="162"/>
      <c r="BE21" s="162"/>
      <c r="BF21" s="162"/>
      <c r="BG21" s="162"/>
      <c r="BH21" s="162"/>
    </row>
    <row r="22" spans="1:73" ht="21" customHeight="1" thickBot="1" x14ac:dyDescent="0.25">
      <c r="A22" s="171" t="s">
        <v>172</v>
      </c>
      <c r="B22" s="163" t="s">
        <v>173</v>
      </c>
      <c r="C22" s="162"/>
      <c r="D22" s="177" t="s">
        <v>170</v>
      </c>
      <c r="E22" s="428"/>
      <c r="F22" s="426"/>
      <c r="G22" s="426"/>
      <c r="H22" s="426"/>
      <c r="I22" s="426"/>
      <c r="J22" s="426"/>
      <c r="K22" s="427"/>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2"/>
      <c r="BA22" s="162"/>
      <c r="BB22" s="162"/>
      <c r="BC22" s="162"/>
      <c r="BD22" s="162"/>
      <c r="BE22" s="162"/>
      <c r="BF22" s="162"/>
      <c r="BG22" s="162"/>
      <c r="BH22" s="162"/>
    </row>
    <row r="23" spans="1:73" ht="21" customHeight="1" thickBot="1" x14ac:dyDescent="0.25">
      <c r="A23" s="171"/>
      <c r="B23" s="162"/>
      <c r="C23" s="162"/>
      <c r="D23" s="179" t="s">
        <v>165</v>
      </c>
      <c r="E23" s="177" t="s">
        <v>36</v>
      </c>
      <c r="F23" s="428"/>
      <c r="G23" s="426"/>
      <c r="H23" s="427"/>
      <c r="I23" s="429"/>
      <c r="J23" s="430"/>
      <c r="K23" s="430"/>
      <c r="L23" s="430"/>
      <c r="M23" s="430"/>
      <c r="N23" s="430"/>
      <c r="O23" s="430"/>
      <c r="P23" s="431"/>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c r="AZ23" s="162"/>
      <c r="BA23" s="162"/>
      <c r="BB23" s="162"/>
      <c r="BC23" s="162"/>
      <c r="BD23" s="162"/>
      <c r="BE23" s="162"/>
      <c r="BF23" s="162"/>
      <c r="BG23" s="162"/>
      <c r="BH23" s="162"/>
    </row>
    <row r="24" spans="1:73" ht="21" customHeight="1" thickBot="1" x14ac:dyDescent="0.25">
      <c r="A24" s="171"/>
      <c r="B24" s="162"/>
      <c r="C24" s="162"/>
      <c r="D24" s="163"/>
      <c r="E24" s="173" t="s">
        <v>166</v>
      </c>
      <c r="F24" s="425"/>
      <c r="G24" s="426"/>
      <c r="H24" s="426"/>
      <c r="I24" s="426"/>
      <c r="J24" s="427"/>
      <c r="K24" s="172" t="s">
        <v>167</v>
      </c>
      <c r="L24" s="425"/>
      <c r="M24" s="426"/>
      <c r="N24" s="426"/>
      <c r="O24" s="426"/>
      <c r="P24" s="427"/>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162"/>
      <c r="BB24" s="162"/>
      <c r="BC24" s="162"/>
      <c r="BD24" s="162"/>
      <c r="BE24" s="162"/>
      <c r="BF24" s="162"/>
      <c r="BG24" s="162"/>
      <c r="BH24" s="162"/>
    </row>
    <row r="25" spans="1:73" ht="21" customHeight="1" x14ac:dyDescent="0.2">
      <c r="A25" s="171"/>
      <c r="B25" s="162"/>
      <c r="C25" s="162"/>
      <c r="D25" s="163"/>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62"/>
      <c r="BB25" s="162"/>
      <c r="BC25" s="162"/>
      <c r="BD25" s="162"/>
      <c r="BE25" s="162"/>
      <c r="BF25" s="162"/>
      <c r="BG25" s="162"/>
      <c r="BH25" s="162"/>
    </row>
    <row r="26" spans="1:73" ht="21" customHeight="1" thickBot="1" x14ac:dyDescent="0.25">
      <c r="A26" s="171" t="s">
        <v>174</v>
      </c>
      <c r="B26" s="163" t="s">
        <v>175</v>
      </c>
      <c r="C26" s="162"/>
      <c r="D26" s="163"/>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c r="BG26" s="162"/>
      <c r="BH26" s="162"/>
    </row>
    <row r="27" spans="1:73" ht="21" customHeight="1" thickBot="1" x14ac:dyDescent="0.25">
      <c r="A27" s="171"/>
      <c r="B27" s="162"/>
      <c r="C27" s="162"/>
      <c r="D27" s="408" t="s">
        <v>176</v>
      </c>
      <c r="E27" s="408"/>
      <c r="F27" s="172" t="s">
        <v>177</v>
      </c>
      <c r="G27" s="194"/>
      <c r="H27" s="180" t="s">
        <v>178</v>
      </c>
      <c r="I27" s="172" t="s">
        <v>179</v>
      </c>
      <c r="J27" s="172" t="s">
        <v>180</v>
      </c>
      <c r="K27" s="194"/>
      <c r="L27" s="180" t="s">
        <v>178</v>
      </c>
      <c r="M27" s="172" t="s">
        <v>181</v>
      </c>
      <c r="N27" s="432">
        <f>G27+K27</f>
        <v>0</v>
      </c>
      <c r="O27" s="432"/>
      <c r="P27" s="172" t="s">
        <v>182</v>
      </c>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62"/>
      <c r="AV27" s="162"/>
      <c r="AW27" s="162"/>
      <c r="AX27" s="162"/>
      <c r="AY27" s="162"/>
      <c r="AZ27" s="162"/>
      <c r="BA27" s="162"/>
      <c r="BB27" s="162"/>
      <c r="BC27" s="162"/>
      <c r="BD27" s="162"/>
      <c r="BE27" s="162"/>
      <c r="BF27" s="162"/>
      <c r="BG27" s="162"/>
      <c r="BH27" s="162"/>
    </row>
    <row r="28" spans="1:73" ht="21" customHeight="1" thickBot="1" x14ac:dyDescent="0.25">
      <c r="A28" s="171"/>
      <c r="B28" s="162"/>
      <c r="C28" s="162"/>
      <c r="D28" s="408" t="s">
        <v>183</v>
      </c>
      <c r="E28" s="408"/>
      <c r="F28" s="172" t="s">
        <v>177</v>
      </c>
      <c r="G28" s="194"/>
      <c r="H28" s="180" t="s">
        <v>178</v>
      </c>
      <c r="I28" s="172" t="s">
        <v>179</v>
      </c>
      <c r="J28" s="172" t="s">
        <v>180</v>
      </c>
      <c r="K28" s="194"/>
      <c r="L28" s="180" t="s">
        <v>178</v>
      </c>
      <c r="M28" s="172" t="s">
        <v>181</v>
      </c>
      <c r="N28" s="432">
        <f>G28+K28</f>
        <v>0</v>
      </c>
      <c r="O28" s="432"/>
      <c r="P28" s="172" t="s">
        <v>182</v>
      </c>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2"/>
      <c r="BA28" s="162"/>
      <c r="BB28" s="162"/>
      <c r="BC28" s="162"/>
      <c r="BD28" s="162"/>
      <c r="BE28" s="162"/>
      <c r="BF28" s="162"/>
      <c r="BG28" s="162"/>
      <c r="BH28" s="162"/>
    </row>
    <row r="29" spans="1:73" ht="21" customHeight="1" thickBot="1" x14ac:dyDescent="0.25">
      <c r="A29" s="171"/>
      <c r="B29" s="162"/>
      <c r="C29" s="162"/>
      <c r="D29" s="408" t="s">
        <v>185</v>
      </c>
      <c r="E29" s="408"/>
      <c r="F29" s="172" t="s">
        <v>177</v>
      </c>
      <c r="G29" s="194"/>
      <c r="H29" s="180" t="s">
        <v>178</v>
      </c>
      <c r="I29" s="172" t="s">
        <v>179</v>
      </c>
      <c r="J29" s="172" t="s">
        <v>180</v>
      </c>
      <c r="K29" s="194"/>
      <c r="L29" s="180" t="s">
        <v>178</v>
      </c>
      <c r="M29" s="172" t="s">
        <v>181</v>
      </c>
      <c r="N29" s="432">
        <f>G29+K29</f>
        <v>0</v>
      </c>
      <c r="O29" s="432"/>
      <c r="P29" s="172" t="s">
        <v>182</v>
      </c>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2"/>
      <c r="BA29" s="162"/>
      <c r="BB29" s="162"/>
      <c r="BC29" s="162"/>
      <c r="BD29" s="162"/>
      <c r="BE29" s="162"/>
      <c r="BF29" s="162"/>
      <c r="BG29" s="162"/>
      <c r="BH29" s="162"/>
    </row>
    <row r="30" spans="1:73" ht="21" customHeight="1" x14ac:dyDescent="0.2">
      <c r="A30" s="171"/>
      <c r="B30" s="162"/>
      <c r="C30" s="162"/>
      <c r="D30" s="171"/>
      <c r="E30" s="171"/>
      <c r="F30" s="162"/>
      <c r="G30" s="181"/>
      <c r="H30" s="181"/>
      <c r="I30" s="181"/>
      <c r="J30" s="162"/>
      <c r="K30" s="182"/>
      <c r="L30" s="181"/>
      <c r="M30" s="162"/>
      <c r="N30" s="183"/>
      <c r="O30" s="183"/>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row>
    <row r="31" spans="1:73" ht="21" customHeight="1" x14ac:dyDescent="0.2">
      <c r="A31" s="171" t="s">
        <v>186</v>
      </c>
      <c r="B31" s="163" t="s">
        <v>187</v>
      </c>
      <c r="C31" s="162"/>
      <c r="D31" s="163"/>
      <c r="E31" s="162"/>
      <c r="F31" s="162"/>
      <c r="G31" s="162"/>
      <c r="H31" s="162"/>
      <c r="I31" s="162"/>
      <c r="J31" s="162"/>
      <c r="K31" s="182"/>
      <c r="L31" s="181"/>
      <c r="M31" s="162"/>
      <c r="N31" s="182"/>
      <c r="O31" s="18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row>
    <row r="32" spans="1:73" s="186" customFormat="1" ht="21" customHeight="1" x14ac:dyDescent="0.2">
      <c r="A32" s="155"/>
      <c r="B32" s="171"/>
      <c r="C32" s="162"/>
      <c r="D32" s="408" t="s">
        <v>176</v>
      </c>
      <c r="E32" s="408"/>
      <c r="F32" s="172" t="s">
        <v>188</v>
      </c>
      <c r="G32" s="409" t="s">
        <v>189</v>
      </c>
      <c r="H32" s="409"/>
      <c r="I32" s="184" t="s">
        <v>190</v>
      </c>
      <c r="J32" s="267">
        <f>N27</f>
        <v>0</v>
      </c>
      <c r="K32" s="185" t="s">
        <v>178</v>
      </c>
      <c r="L32" s="184" t="s">
        <v>191</v>
      </c>
      <c r="M32" s="433">
        <f>G32*J32</f>
        <v>0</v>
      </c>
      <c r="N32" s="433"/>
      <c r="O32" s="433"/>
      <c r="P32" s="184" t="s">
        <v>192</v>
      </c>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c r="BL32" s="162"/>
      <c r="BM32" s="162"/>
      <c r="BN32" s="162"/>
      <c r="BO32" s="162"/>
      <c r="BP32" s="162"/>
      <c r="BQ32" s="162"/>
      <c r="BR32" s="162"/>
      <c r="BS32" s="162"/>
      <c r="BT32" s="162"/>
      <c r="BU32" s="162"/>
    </row>
    <row r="33" spans="1:73" s="186" customFormat="1" ht="21" customHeight="1" x14ac:dyDescent="0.2">
      <c r="B33" s="171"/>
      <c r="C33" s="162"/>
      <c r="D33" s="408" t="s">
        <v>183</v>
      </c>
      <c r="E33" s="408"/>
      <c r="F33" s="172" t="s">
        <v>188</v>
      </c>
      <c r="G33" s="409" t="s">
        <v>193</v>
      </c>
      <c r="H33" s="409"/>
      <c r="I33" s="184" t="s">
        <v>190</v>
      </c>
      <c r="J33" s="195">
        <f>N28</f>
        <v>0</v>
      </c>
      <c r="K33" s="185" t="s">
        <v>178</v>
      </c>
      <c r="L33" s="184" t="s">
        <v>191</v>
      </c>
      <c r="M33" s="433">
        <f>G33*J33</f>
        <v>0</v>
      </c>
      <c r="N33" s="433"/>
      <c r="O33" s="433"/>
      <c r="P33" s="184" t="s">
        <v>192</v>
      </c>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162"/>
      <c r="BP33" s="162"/>
      <c r="BQ33" s="162"/>
      <c r="BR33" s="162"/>
      <c r="BS33" s="162"/>
      <c r="BT33" s="162"/>
      <c r="BU33" s="162"/>
    </row>
    <row r="34" spans="1:73" s="186" customFormat="1" ht="21" customHeight="1" x14ac:dyDescent="0.2">
      <c r="B34" s="171"/>
      <c r="C34" s="162"/>
      <c r="D34" s="439" t="s">
        <v>185</v>
      </c>
      <c r="E34" s="439"/>
      <c r="F34" s="439" t="s">
        <v>188</v>
      </c>
      <c r="G34" s="409" t="s">
        <v>193</v>
      </c>
      <c r="H34" s="409"/>
      <c r="I34" s="184" t="s">
        <v>190</v>
      </c>
      <c r="J34" s="440">
        <f>N29</f>
        <v>0</v>
      </c>
      <c r="K34" s="442" t="s">
        <v>178</v>
      </c>
      <c r="L34" s="184" t="s">
        <v>191</v>
      </c>
      <c r="M34" s="433">
        <f>G34*J34</f>
        <v>0</v>
      </c>
      <c r="N34" s="433"/>
      <c r="O34" s="433"/>
      <c r="P34" s="184" t="s">
        <v>192</v>
      </c>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c r="BL34" s="162"/>
      <c r="BM34" s="162"/>
      <c r="BN34" s="162"/>
      <c r="BO34" s="162"/>
      <c r="BP34" s="162"/>
      <c r="BQ34" s="162"/>
      <c r="BR34" s="162"/>
      <c r="BS34" s="162"/>
      <c r="BT34" s="162"/>
      <c r="BU34" s="162"/>
    </row>
    <row r="35" spans="1:73" s="186" customFormat="1" ht="21" customHeight="1" thickBot="1" x14ac:dyDescent="0.25">
      <c r="B35" s="171"/>
      <c r="C35" s="162"/>
      <c r="D35" s="417"/>
      <c r="E35" s="403"/>
      <c r="F35" s="403"/>
      <c r="G35" s="444">
        <v>4000</v>
      </c>
      <c r="H35" s="444"/>
      <c r="I35" s="162" t="s">
        <v>190</v>
      </c>
      <c r="J35" s="441"/>
      <c r="K35" s="443"/>
      <c r="L35" s="162" t="s">
        <v>191</v>
      </c>
      <c r="M35" s="445">
        <f>G35*J34</f>
        <v>0</v>
      </c>
      <c r="N35" s="445"/>
      <c r="O35" s="445"/>
      <c r="P35" s="162" t="s">
        <v>192</v>
      </c>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c r="BP35" s="162"/>
      <c r="BQ35" s="162"/>
      <c r="BR35" s="162"/>
      <c r="BS35" s="162"/>
      <c r="BT35" s="162"/>
      <c r="BU35" s="162"/>
    </row>
    <row r="36" spans="1:73" ht="21" customHeight="1" thickTop="1" thickBot="1" x14ac:dyDescent="0.25">
      <c r="A36" s="186"/>
      <c r="B36" s="162"/>
      <c r="C36" s="162"/>
      <c r="D36" s="163"/>
      <c r="E36" s="434" t="s">
        <v>196</v>
      </c>
      <c r="F36" s="435"/>
      <c r="G36" s="435"/>
      <c r="H36" s="435"/>
      <c r="I36" s="435"/>
      <c r="J36" s="435"/>
      <c r="K36" s="436"/>
      <c r="L36" s="187" t="s">
        <v>197</v>
      </c>
      <c r="M36" s="437">
        <f>M35</f>
        <v>0</v>
      </c>
      <c r="N36" s="437"/>
      <c r="O36" s="437"/>
      <c r="P36" s="188" t="s">
        <v>192</v>
      </c>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c r="BH36" s="162"/>
      <c r="BI36" s="162"/>
      <c r="BJ36" s="162"/>
      <c r="BK36" s="162"/>
      <c r="BL36" s="162"/>
      <c r="BM36" s="162"/>
      <c r="BN36" s="162"/>
      <c r="BO36" s="162"/>
      <c r="BP36" s="162"/>
      <c r="BQ36" s="162"/>
      <c r="BR36" s="162"/>
      <c r="BS36" s="162"/>
      <c r="BT36" s="162"/>
      <c r="BU36" s="162"/>
    </row>
    <row r="37" spans="1:73" ht="21" customHeight="1" thickTop="1" thickBot="1" x14ac:dyDescent="0.25">
      <c r="A37" s="186"/>
      <c r="B37" s="162"/>
      <c r="C37" s="162"/>
      <c r="D37" s="163"/>
      <c r="E37" s="410" t="s">
        <v>198</v>
      </c>
      <c r="F37" s="411"/>
      <c r="G37" s="411"/>
      <c r="H37" s="411"/>
      <c r="I37" s="411"/>
      <c r="J37" s="411"/>
      <c r="K37" s="412"/>
      <c r="L37" s="187" t="s">
        <v>197</v>
      </c>
      <c r="M37" s="438">
        <f>M32+M33+M34</f>
        <v>0</v>
      </c>
      <c r="N37" s="438"/>
      <c r="O37" s="438"/>
      <c r="P37" s="188" t="s">
        <v>192</v>
      </c>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c r="BH37" s="162"/>
      <c r="BI37" s="162"/>
      <c r="BJ37" s="162"/>
      <c r="BK37" s="162"/>
      <c r="BL37" s="162"/>
      <c r="BM37" s="162"/>
      <c r="BN37" s="162"/>
      <c r="BO37" s="162"/>
      <c r="BP37" s="162"/>
      <c r="BQ37" s="162"/>
      <c r="BR37" s="162"/>
      <c r="BS37" s="162"/>
      <c r="BT37" s="162"/>
      <c r="BU37" s="162"/>
    </row>
    <row r="38" spans="1:73" ht="21" customHeight="1" thickTop="1" thickBot="1" x14ac:dyDescent="0.25">
      <c r="A38" s="186"/>
      <c r="B38" s="162"/>
      <c r="C38" s="162"/>
      <c r="D38" s="163"/>
      <c r="E38" s="162"/>
      <c r="F38" s="160"/>
      <c r="G38" s="160"/>
      <c r="H38" s="162"/>
      <c r="I38" s="162"/>
      <c r="J38" s="162"/>
      <c r="K38" s="162"/>
      <c r="L38" s="160"/>
      <c r="M38" s="186"/>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162"/>
      <c r="BR38" s="162"/>
      <c r="BS38" s="162"/>
      <c r="BT38" s="162"/>
      <c r="BU38" s="162"/>
    </row>
    <row r="39" spans="1:73" ht="21" customHeight="1" thickBot="1" x14ac:dyDescent="0.25">
      <c r="A39" s="171" t="s">
        <v>199</v>
      </c>
      <c r="B39" s="163" t="s">
        <v>200</v>
      </c>
      <c r="C39" s="162"/>
      <c r="D39" s="177" t="s">
        <v>201</v>
      </c>
      <c r="E39" s="189"/>
      <c r="F39" s="172" t="s">
        <v>202</v>
      </c>
      <c r="G39" s="189"/>
      <c r="H39" s="172" t="s">
        <v>203</v>
      </c>
      <c r="I39" s="189"/>
      <c r="J39" s="172" t="s">
        <v>204</v>
      </c>
      <c r="L39" s="160"/>
      <c r="M39" s="186"/>
      <c r="N39" s="162"/>
      <c r="O39" s="162"/>
      <c r="P39" s="181" t="s">
        <v>205</v>
      </c>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c r="BH39" s="162"/>
      <c r="BI39" s="162"/>
      <c r="BJ39" s="162"/>
      <c r="BK39" s="162"/>
      <c r="BL39" s="162"/>
      <c r="BM39" s="162"/>
      <c r="BN39" s="162"/>
      <c r="BO39" s="162"/>
      <c r="BP39" s="162"/>
      <c r="BQ39" s="162"/>
      <c r="BR39" s="162"/>
      <c r="BS39" s="162"/>
      <c r="BT39" s="162"/>
      <c r="BU39" s="162"/>
    </row>
    <row r="40" spans="1:73" ht="21" customHeight="1" x14ac:dyDescent="0.2">
      <c r="B40" s="162"/>
      <c r="C40" s="162"/>
      <c r="D40" s="160"/>
      <c r="E40" s="162"/>
      <c r="F40" s="160"/>
      <c r="G40" s="160"/>
      <c r="H40" s="162"/>
      <c r="I40" s="162"/>
      <c r="J40" s="162"/>
      <c r="K40" s="162"/>
      <c r="L40" s="160"/>
      <c r="M40" s="155"/>
      <c r="O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row>
    <row r="41" spans="1:73" ht="21" customHeight="1" x14ac:dyDescent="0.2">
      <c r="B41" s="162"/>
      <c r="C41" s="162"/>
      <c r="D41" s="160"/>
      <c r="E41" s="162"/>
      <c r="F41" s="160"/>
      <c r="G41" s="403" t="s">
        <v>242</v>
      </c>
      <c r="H41" s="403"/>
      <c r="I41" s="403" t="s">
        <v>243</v>
      </c>
      <c r="J41" s="403"/>
      <c r="K41" s="404" t="s">
        <v>244</v>
      </c>
      <c r="L41" s="404"/>
      <c r="M41" s="155"/>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2"/>
      <c r="BS41" s="162"/>
      <c r="BT41" s="162"/>
      <c r="BU41" s="162"/>
    </row>
    <row r="42" spans="1:73" ht="21" customHeight="1" x14ac:dyDescent="0.2">
      <c r="B42" s="162"/>
      <c r="C42" s="162"/>
      <c r="D42" s="160"/>
      <c r="E42" s="162"/>
      <c r="F42" s="160"/>
      <c r="G42" s="200" t="s">
        <v>245</v>
      </c>
      <c r="H42" s="200" t="s">
        <v>246</v>
      </c>
      <c r="I42" s="200" t="s">
        <v>245</v>
      </c>
      <c r="J42" s="200" t="s">
        <v>246</v>
      </c>
      <c r="K42" s="200" t="s">
        <v>245</v>
      </c>
      <c r="L42" s="200" t="s">
        <v>246</v>
      </c>
      <c r="M42" s="155"/>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row>
    <row r="43" spans="1:73" s="204" customFormat="1" ht="21" customHeight="1" x14ac:dyDescent="0.2">
      <c r="B43" s="200">
        <f>E14</f>
        <v>0</v>
      </c>
      <c r="C43" s="405">
        <f>J7</f>
        <v>0</v>
      </c>
      <c r="D43" s="405"/>
      <c r="E43" s="405"/>
      <c r="F43" s="405"/>
      <c r="G43" s="206">
        <f>G27</f>
        <v>0</v>
      </c>
      <c r="H43" s="201">
        <f>K27</f>
        <v>0</v>
      </c>
      <c r="I43" s="201">
        <f>G28</f>
        <v>0</v>
      </c>
      <c r="J43" s="201">
        <f>K28</f>
        <v>0</v>
      </c>
      <c r="K43" s="207">
        <f>G29</f>
        <v>0</v>
      </c>
      <c r="L43" s="201">
        <f>K29</f>
        <v>0</v>
      </c>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05"/>
      <c r="BA43" s="205"/>
      <c r="BB43" s="205"/>
      <c r="BC43" s="205"/>
      <c r="BD43" s="205"/>
      <c r="BE43" s="205"/>
      <c r="BF43" s="205"/>
      <c r="BG43" s="205"/>
      <c r="BH43" s="205"/>
      <c r="BI43" s="205"/>
      <c r="BJ43" s="205"/>
      <c r="BK43" s="205"/>
      <c r="BL43" s="205"/>
      <c r="BM43" s="205"/>
      <c r="BN43" s="205"/>
      <c r="BO43" s="205"/>
      <c r="BP43" s="205"/>
      <c r="BQ43" s="205"/>
      <c r="BR43" s="205"/>
      <c r="BS43" s="205"/>
      <c r="BT43" s="205"/>
      <c r="BU43" s="205"/>
    </row>
    <row r="44" spans="1:73" ht="21" customHeight="1" x14ac:dyDescent="0.2">
      <c r="B44" s="162"/>
      <c r="C44" s="162"/>
      <c r="D44" s="163"/>
      <c r="E44" s="162"/>
      <c r="F44" s="160"/>
      <c r="G44" s="160"/>
      <c r="H44" s="162"/>
      <c r="I44" s="162"/>
      <c r="J44" s="162"/>
      <c r="K44" s="162"/>
      <c r="L44" s="160"/>
      <c r="M44" s="155"/>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2"/>
      <c r="BD44" s="162"/>
      <c r="BE44" s="162"/>
      <c r="BF44" s="162"/>
      <c r="BG44" s="162"/>
      <c r="BH44" s="162"/>
      <c r="BI44" s="162"/>
      <c r="BJ44" s="162"/>
      <c r="BK44" s="162"/>
      <c r="BL44" s="162"/>
      <c r="BM44" s="162"/>
      <c r="BN44" s="162"/>
      <c r="BO44" s="162"/>
      <c r="BP44" s="162"/>
      <c r="BQ44" s="162"/>
      <c r="BR44" s="162"/>
      <c r="BS44" s="162"/>
      <c r="BT44" s="162"/>
      <c r="BU44" s="162"/>
    </row>
    <row r="45" spans="1:73" ht="21" customHeight="1" x14ac:dyDescent="0.2">
      <c r="B45" s="162"/>
      <c r="C45" s="162"/>
      <c r="D45" s="163"/>
      <c r="E45" s="162"/>
      <c r="F45" s="160"/>
      <c r="G45" s="160"/>
      <c r="H45" s="162"/>
      <c r="I45" s="162"/>
      <c r="J45" s="162"/>
      <c r="K45" s="162"/>
      <c r="L45" s="160"/>
      <c r="M45" s="155"/>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c r="AZ45" s="162"/>
      <c r="BA45" s="162"/>
      <c r="BB45" s="162"/>
      <c r="BC45" s="162"/>
      <c r="BD45" s="162"/>
      <c r="BE45" s="162"/>
      <c r="BF45" s="162"/>
      <c r="BG45" s="162"/>
      <c r="BH45" s="162"/>
      <c r="BI45" s="162"/>
      <c r="BJ45" s="162"/>
      <c r="BK45" s="162"/>
      <c r="BL45" s="162"/>
      <c r="BM45" s="162"/>
      <c r="BN45" s="162"/>
      <c r="BO45" s="162"/>
      <c r="BP45" s="162"/>
      <c r="BQ45" s="162"/>
      <c r="BR45" s="162"/>
      <c r="BS45" s="162"/>
      <c r="BT45" s="162"/>
      <c r="BU45" s="162"/>
    </row>
    <row r="46" spans="1:73" ht="21" customHeight="1" x14ac:dyDescent="0.2">
      <c r="B46" s="162"/>
      <c r="C46" s="162"/>
      <c r="D46" s="163"/>
      <c r="E46" s="162"/>
      <c r="F46" s="160"/>
      <c r="G46" s="160"/>
      <c r="H46" s="162"/>
      <c r="I46" s="162"/>
      <c r="J46" s="162"/>
      <c r="K46" s="162"/>
      <c r="L46" s="160"/>
      <c r="M46" s="155"/>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162"/>
      <c r="AZ46" s="162"/>
      <c r="BA46" s="162"/>
      <c r="BB46" s="162"/>
      <c r="BC46" s="162"/>
      <c r="BD46" s="162"/>
      <c r="BE46" s="162"/>
      <c r="BF46" s="162"/>
      <c r="BG46" s="162"/>
      <c r="BH46" s="162"/>
      <c r="BI46" s="162"/>
      <c r="BJ46" s="162"/>
      <c r="BK46" s="162"/>
      <c r="BL46" s="162"/>
      <c r="BM46" s="162"/>
      <c r="BN46" s="162"/>
      <c r="BO46" s="162"/>
      <c r="BP46" s="162"/>
      <c r="BQ46" s="162"/>
      <c r="BR46" s="162"/>
      <c r="BS46" s="162"/>
      <c r="BT46" s="162"/>
      <c r="BU46" s="162"/>
    </row>
    <row r="47" spans="1:73" ht="21" customHeight="1" x14ac:dyDescent="0.2">
      <c r="B47" s="162"/>
      <c r="C47" s="162"/>
      <c r="D47" s="163"/>
      <c r="E47" s="162"/>
      <c r="F47" s="160"/>
      <c r="G47" s="160"/>
      <c r="H47" s="162"/>
      <c r="I47" s="162"/>
      <c r="J47" s="162"/>
      <c r="K47" s="162"/>
      <c r="L47" s="160"/>
      <c r="M47" s="155"/>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162"/>
      <c r="AY47" s="162"/>
      <c r="AZ47" s="162"/>
      <c r="BA47" s="162"/>
      <c r="BB47" s="162"/>
      <c r="BC47" s="162"/>
      <c r="BD47" s="162"/>
      <c r="BE47" s="162"/>
      <c r="BF47" s="162"/>
      <c r="BG47" s="162"/>
      <c r="BH47" s="162"/>
      <c r="BI47" s="162"/>
      <c r="BJ47" s="162"/>
      <c r="BK47" s="162"/>
      <c r="BL47" s="162"/>
      <c r="BM47" s="162"/>
      <c r="BN47" s="162"/>
      <c r="BO47" s="162"/>
      <c r="BP47" s="162"/>
      <c r="BQ47" s="162"/>
      <c r="BR47" s="162"/>
      <c r="BS47" s="162"/>
      <c r="BT47" s="162"/>
      <c r="BU47" s="162"/>
    </row>
    <row r="48" spans="1:73" ht="21" customHeight="1" x14ac:dyDescent="0.2">
      <c r="B48" s="162"/>
      <c r="C48" s="162"/>
      <c r="D48" s="163"/>
      <c r="E48" s="162"/>
      <c r="F48" s="160"/>
      <c r="G48" s="160"/>
      <c r="H48" s="162"/>
      <c r="I48" s="162"/>
      <c r="J48" s="162"/>
      <c r="K48" s="162"/>
      <c r="L48" s="160"/>
      <c r="M48" s="155"/>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c r="AR48" s="162"/>
      <c r="AS48" s="162"/>
      <c r="AT48" s="162"/>
      <c r="AU48" s="162"/>
      <c r="AV48" s="162"/>
      <c r="AW48" s="162"/>
      <c r="AX48" s="162"/>
      <c r="AY48" s="162"/>
      <c r="AZ48" s="162"/>
      <c r="BA48" s="162"/>
      <c r="BB48" s="162"/>
      <c r="BC48" s="162"/>
      <c r="BD48" s="162"/>
      <c r="BE48" s="162"/>
      <c r="BF48" s="162"/>
      <c r="BG48" s="162"/>
      <c r="BH48" s="162"/>
      <c r="BI48" s="162"/>
      <c r="BJ48" s="162"/>
      <c r="BK48" s="162"/>
      <c r="BL48" s="162"/>
      <c r="BM48" s="162"/>
      <c r="BN48" s="162"/>
      <c r="BO48" s="162"/>
      <c r="BP48" s="162"/>
      <c r="BQ48" s="162"/>
      <c r="BR48" s="162"/>
      <c r="BS48" s="162"/>
      <c r="BT48" s="162"/>
      <c r="BU48" s="162"/>
    </row>
    <row r="49" spans="2:73" ht="21" customHeight="1" x14ac:dyDescent="0.2">
      <c r="B49" s="162"/>
      <c r="C49" s="162"/>
      <c r="D49" s="163"/>
      <c r="E49" s="162"/>
      <c r="F49" s="160"/>
      <c r="G49" s="160"/>
      <c r="H49" s="162"/>
      <c r="I49" s="162"/>
      <c r="J49" s="162"/>
      <c r="K49" s="162"/>
      <c r="L49" s="160"/>
      <c r="M49" s="155"/>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2"/>
      <c r="BQ49" s="162"/>
      <c r="BR49" s="162"/>
      <c r="BS49" s="162"/>
      <c r="BT49" s="162"/>
      <c r="BU49" s="162"/>
    </row>
    <row r="50" spans="2:73" ht="21" customHeight="1" x14ac:dyDescent="0.2">
      <c r="B50" s="162"/>
      <c r="C50" s="162"/>
      <c r="D50" s="163"/>
      <c r="E50" s="162"/>
      <c r="F50" s="160"/>
      <c r="G50" s="160"/>
      <c r="H50" s="162"/>
      <c r="I50" s="162"/>
      <c r="J50" s="162"/>
      <c r="K50" s="162"/>
      <c r="L50" s="160"/>
      <c r="M50" s="155"/>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2"/>
      <c r="BQ50" s="162"/>
      <c r="BR50" s="162"/>
      <c r="BS50" s="162"/>
      <c r="BT50" s="162"/>
      <c r="BU50" s="162"/>
    </row>
    <row r="51" spans="2:73" ht="21" customHeight="1" x14ac:dyDescent="0.2">
      <c r="B51" s="162"/>
      <c r="C51" s="162"/>
      <c r="D51" s="163"/>
      <c r="E51" s="162"/>
      <c r="F51" s="160"/>
      <c r="G51" s="160"/>
      <c r="H51" s="162"/>
      <c r="I51" s="162"/>
      <c r="J51" s="162"/>
      <c r="K51" s="162"/>
      <c r="L51" s="160"/>
      <c r="M51" s="155"/>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2"/>
      <c r="BR51" s="162"/>
      <c r="BS51" s="162"/>
      <c r="BT51" s="162"/>
      <c r="BU51" s="162"/>
    </row>
    <row r="52" spans="2:73" ht="21" customHeight="1" x14ac:dyDescent="0.2">
      <c r="B52" s="162"/>
      <c r="C52" s="162"/>
      <c r="D52" s="163"/>
      <c r="E52" s="162"/>
      <c r="F52" s="160"/>
      <c r="G52" s="160"/>
      <c r="H52" s="162"/>
      <c r="I52" s="162"/>
      <c r="J52" s="162"/>
      <c r="K52" s="162"/>
      <c r="L52" s="160"/>
      <c r="M52" s="155"/>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c r="AM52" s="162"/>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2"/>
      <c r="BR52" s="162"/>
      <c r="BS52" s="162"/>
      <c r="BT52" s="162"/>
      <c r="BU52" s="162"/>
    </row>
    <row r="53" spans="2:73" ht="21" customHeight="1" x14ac:dyDescent="0.2">
      <c r="B53" s="162"/>
      <c r="C53" s="162"/>
      <c r="D53" s="163"/>
      <c r="E53" s="162"/>
      <c r="F53" s="160"/>
      <c r="G53" s="160"/>
      <c r="H53" s="162"/>
      <c r="I53" s="162"/>
      <c r="J53" s="162"/>
      <c r="K53" s="162"/>
      <c r="L53" s="160"/>
      <c r="M53" s="155"/>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c r="BJ53" s="162"/>
      <c r="BK53" s="162"/>
      <c r="BL53" s="162"/>
      <c r="BM53" s="162"/>
      <c r="BN53" s="162"/>
      <c r="BO53" s="162"/>
      <c r="BP53" s="162"/>
      <c r="BQ53" s="162"/>
      <c r="BR53" s="162"/>
      <c r="BS53" s="162"/>
      <c r="BT53" s="162"/>
      <c r="BU53" s="162"/>
    </row>
    <row r="54" spans="2:73" ht="21" customHeight="1" x14ac:dyDescent="0.2">
      <c r="B54" s="162"/>
      <c r="C54" s="162"/>
      <c r="D54" s="163"/>
      <c r="E54" s="162"/>
      <c r="F54" s="160"/>
      <c r="G54" s="160"/>
      <c r="H54" s="162"/>
      <c r="I54" s="162"/>
      <c r="J54" s="162"/>
      <c r="K54" s="162"/>
      <c r="L54" s="160"/>
      <c r="M54" s="155"/>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2"/>
      <c r="AK54" s="162"/>
      <c r="AL54" s="162"/>
      <c r="AM54" s="162"/>
      <c r="AN54" s="162"/>
      <c r="AO54" s="162"/>
      <c r="AP54" s="162"/>
      <c r="AQ54" s="162"/>
      <c r="AR54" s="162"/>
      <c r="AS54" s="162"/>
      <c r="AT54" s="162"/>
      <c r="AU54" s="162"/>
      <c r="AV54" s="162"/>
      <c r="AW54" s="162"/>
      <c r="AX54" s="162"/>
      <c r="AY54" s="162"/>
      <c r="AZ54" s="162"/>
      <c r="BA54" s="162"/>
      <c r="BB54" s="162"/>
      <c r="BC54" s="162"/>
      <c r="BD54" s="162"/>
      <c r="BE54" s="162"/>
      <c r="BF54" s="162"/>
      <c r="BG54" s="162"/>
      <c r="BH54" s="162"/>
      <c r="BI54" s="162"/>
      <c r="BJ54" s="162"/>
      <c r="BK54" s="162"/>
      <c r="BL54" s="162"/>
      <c r="BM54" s="162"/>
      <c r="BN54" s="162"/>
      <c r="BO54" s="162"/>
      <c r="BP54" s="162"/>
      <c r="BQ54" s="162"/>
      <c r="BR54" s="162"/>
      <c r="BS54" s="162"/>
      <c r="BT54" s="162"/>
      <c r="BU54" s="162"/>
    </row>
    <row r="55" spans="2:73" ht="21" customHeight="1" x14ac:dyDescent="0.2">
      <c r="B55" s="162"/>
      <c r="C55" s="162"/>
      <c r="D55" s="163"/>
      <c r="E55" s="162"/>
      <c r="F55" s="160"/>
      <c r="G55" s="160"/>
      <c r="H55" s="162"/>
      <c r="I55" s="162"/>
      <c r="J55" s="162"/>
      <c r="K55" s="162"/>
      <c r="L55" s="160"/>
      <c r="M55" s="155"/>
      <c r="N55" s="162"/>
      <c r="O55" s="162"/>
      <c r="P55" s="162"/>
      <c r="Q55" s="162"/>
      <c r="R55" s="162"/>
      <c r="S55" s="162"/>
      <c r="T55" s="162"/>
      <c r="U55" s="162"/>
      <c r="V55" s="162"/>
      <c r="W55" s="162"/>
      <c r="X55" s="162"/>
      <c r="Y55" s="162"/>
      <c r="Z55" s="162"/>
      <c r="AA55" s="162"/>
      <c r="AB55" s="162"/>
      <c r="AC55" s="162"/>
      <c r="AD55" s="162"/>
      <c r="AE55" s="162"/>
      <c r="AF55" s="162"/>
      <c r="AG55" s="162"/>
      <c r="AH55" s="162"/>
      <c r="AI55" s="162"/>
      <c r="AJ55" s="162"/>
      <c r="AK55" s="162"/>
      <c r="AL55" s="162"/>
      <c r="AM55" s="162"/>
      <c r="AN55" s="162"/>
      <c r="AO55" s="162"/>
      <c r="AP55" s="162"/>
      <c r="AQ55" s="162"/>
      <c r="AR55" s="162"/>
      <c r="AS55" s="162"/>
      <c r="AT55" s="162"/>
      <c r="AU55" s="162"/>
      <c r="AV55" s="162"/>
      <c r="AW55" s="162"/>
      <c r="AX55" s="162"/>
      <c r="AY55" s="162"/>
      <c r="AZ55" s="162"/>
      <c r="BA55" s="162"/>
      <c r="BB55" s="162"/>
      <c r="BC55" s="162"/>
      <c r="BD55" s="162"/>
      <c r="BE55" s="162"/>
      <c r="BF55" s="162"/>
      <c r="BG55" s="162"/>
      <c r="BH55" s="162"/>
      <c r="BI55" s="162"/>
      <c r="BJ55" s="162"/>
      <c r="BK55" s="162"/>
      <c r="BL55" s="162"/>
      <c r="BM55" s="162"/>
      <c r="BN55" s="162"/>
      <c r="BO55" s="162"/>
      <c r="BP55" s="162"/>
      <c r="BQ55" s="162"/>
      <c r="BR55" s="162"/>
      <c r="BS55" s="162"/>
      <c r="BT55" s="162"/>
      <c r="BU55" s="162"/>
    </row>
    <row r="56" spans="2:73" ht="21" customHeight="1" x14ac:dyDescent="0.2">
      <c r="B56" s="162"/>
      <c r="C56" s="162"/>
      <c r="D56" s="163"/>
      <c r="E56" s="162"/>
      <c r="F56" s="160"/>
      <c r="G56" s="160"/>
      <c r="H56" s="162"/>
      <c r="I56" s="162"/>
      <c r="J56" s="162"/>
      <c r="K56" s="162"/>
      <c r="L56" s="160"/>
      <c r="M56" s="155"/>
      <c r="N56" s="162"/>
      <c r="O56" s="162"/>
      <c r="P56" s="162"/>
      <c r="Q56" s="162"/>
      <c r="R56" s="162"/>
      <c r="S56" s="162"/>
      <c r="T56" s="162"/>
      <c r="U56" s="162"/>
      <c r="V56" s="162"/>
      <c r="W56" s="162"/>
      <c r="X56" s="162"/>
      <c r="Y56" s="162"/>
      <c r="Z56" s="162"/>
      <c r="AA56" s="162"/>
      <c r="AB56" s="162"/>
      <c r="AC56" s="162"/>
      <c r="AD56" s="162"/>
      <c r="AE56" s="162"/>
      <c r="AF56" s="162"/>
      <c r="AG56" s="162"/>
      <c r="AH56" s="162"/>
      <c r="AI56" s="162"/>
      <c r="AJ56" s="162"/>
      <c r="AK56" s="162"/>
      <c r="AL56" s="162"/>
      <c r="AM56" s="162"/>
      <c r="AN56" s="162"/>
      <c r="AO56" s="162"/>
      <c r="AP56" s="162"/>
      <c r="AQ56" s="162"/>
      <c r="AR56" s="162"/>
      <c r="AS56" s="162"/>
      <c r="AT56" s="162"/>
      <c r="AU56" s="162"/>
      <c r="AV56" s="162"/>
      <c r="AW56" s="162"/>
      <c r="AX56" s="162"/>
      <c r="AY56" s="162"/>
      <c r="AZ56" s="162"/>
      <c r="BA56" s="162"/>
      <c r="BB56" s="162"/>
      <c r="BC56" s="162"/>
      <c r="BD56" s="162"/>
      <c r="BE56" s="162"/>
      <c r="BF56" s="162"/>
      <c r="BG56" s="162"/>
      <c r="BH56" s="162"/>
      <c r="BI56" s="162"/>
      <c r="BJ56" s="162"/>
      <c r="BK56" s="162"/>
      <c r="BL56" s="162"/>
      <c r="BM56" s="162"/>
      <c r="BN56" s="162"/>
      <c r="BO56" s="162"/>
      <c r="BP56" s="162"/>
      <c r="BQ56" s="162"/>
      <c r="BR56" s="162"/>
      <c r="BS56" s="162"/>
      <c r="BT56" s="162"/>
      <c r="BU56" s="162"/>
    </row>
    <row r="57" spans="2:73" ht="21" customHeight="1" x14ac:dyDescent="0.2">
      <c r="B57" s="162"/>
      <c r="C57" s="162"/>
      <c r="D57" s="163"/>
      <c r="E57" s="162"/>
      <c r="F57" s="160"/>
      <c r="G57" s="160"/>
      <c r="H57" s="162"/>
      <c r="I57" s="162"/>
      <c r="J57" s="162"/>
      <c r="K57" s="162"/>
      <c r="L57" s="160"/>
      <c r="M57" s="155"/>
      <c r="N57" s="162"/>
      <c r="O57" s="162"/>
      <c r="P57" s="162"/>
      <c r="Q57" s="162"/>
      <c r="R57" s="162"/>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2"/>
      <c r="BL57" s="162"/>
      <c r="BM57" s="162"/>
      <c r="BN57" s="162"/>
      <c r="BO57" s="162"/>
      <c r="BP57" s="162"/>
      <c r="BQ57" s="162"/>
      <c r="BR57" s="162"/>
      <c r="BS57" s="162"/>
      <c r="BT57" s="162"/>
      <c r="BU57" s="162"/>
    </row>
    <row r="58" spans="2:73" ht="21" customHeight="1" x14ac:dyDescent="0.2">
      <c r="B58" s="162"/>
      <c r="C58" s="162"/>
      <c r="D58" s="163"/>
      <c r="E58" s="162"/>
      <c r="F58" s="160"/>
      <c r="G58" s="160"/>
      <c r="H58" s="162"/>
      <c r="I58" s="162"/>
      <c r="J58" s="162"/>
      <c r="K58" s="162"/>
      <c r="L58" s="160"/>
      <c r="M58" s="155"/>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2"/>
      <c r="BA58" s="162"/>
      <c r="BB58" s="162"/>
      <c r="BC58" s="162"/>
      <c r="BD58" s="162"/>
      <c r="BE58" s="162"/>
      <c r="BF58" s="162"/>
      <c r="BG58" s="162"/>
      <c r="BH58" s="162"/>
      <c r="BI58" s="162"/>
      <c r="BJ58" s="162"/>
      <c r="BK58" s="162"/>
      <c r="BL58" s="162"/>
      <c r="BM58" s="162"/>
      <c r="BN58" s="162"/>
      <c r="BO58" s="162"/>
      <c r="BP58" s="162"/>
      <c r="BQ58" s="162"/>
      <c r="BR58" s="162"/>
      <c r="BS58" s="162"/>
      <c r="BT58" s="162"/>
      <c r="BU58" s="162"/>
    </row>
    <row r="59" spans="2:73" ht="21" customHeight="1" x14ac:dyDescent="0.2">
      <c r="B59" s="162"/>
      <c r="C59" s="162"/>
      <c r="D59" s="163"/>
      <c r="E59" s="162"/>
      <c r="F59" s="160"/>
      <c r="G59" s="160"/>
      <c r="H59" s="162"/>
      <c r="I59" s="162"/>
      <c r="J59" s="162"/>
      <c r="K59" s="162"/>
      <c r="L59" s="160"/>
      <c r="M59" s="155"/>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2"/>
      <c r="BC59" s="162"/>
      <c r="BD59" s="162"/>
      <c r="BE59" s="162"/>
      <c r="BF59" s="162"/>
      <c r="BG59" s="162"/>
      <c r="BH59" s="162"/>
      <c r="BI59" s="162"/>
      <c r="BJ59" s="162"/>
      <c r="BK59" s="162"/>
      <c r="BL59" s="162"/>
      <c r="BM59" s="162"/>
      <c r="BN59" s="162"/>
      <c r="BO59" s="162"/>
      <c r="BP59" s="162"/>
      <c r="BQ59" s="162"/>
      <c r="BR59" s="162"/>
      <c r="BS59" s="162"/>
      <c r="BT59" s="162"/>
      <c r="BU59" s="162"/>
    </row>
    <row r="60" spans="2:73" ht="21" customHeight="1" x14ac:dyDescent="0.2">
      <c r="B60" s="162"/>
      <c r="C60" s="162"/>
      <c r="D60" s="163"/>
      <c r="E60" s="162"/>
      <c r="F60" s="160"/>
      <c r="G60" s="160"/>
      <c r="H60" s="162"/>
      <c r="I60" s="162"/>
      <c r="J60" s="162"/>
      <c r="K60" s="162"/>
      <c r="L60" s="160"/>
      <c r="M60" s="155"/>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162"/>
      <c r="AX60" s="162"/>
      <c r="AY60" s="162"/>
      <c r="AZ60" s="162"/>
      <c r="BA60" s="162"/>
      <c r="BB60" s="162"/>
      <c r="BC60" s="162"/>
      <c r="BD60" s="162"/>
      <c r="BE60" s="162"/>
      <c r="BF60" s="162"/>
      <c r="BG60" s="162"/>
      <c r="BH60" s="162"/>
      <c r="BI60" s="162"/>
      <c r="BJ60" s="162"/>
      <c r="BK60" s="162"/>
      <c r="BL60" s="162"/>
      <c r="BM60" s="162"/>
      <c r="BN60" s="162"/>
      <c r="BO60" s="162"/>
      <c r="BP60" s="162"/>
      <c r="BQ60" s="162"/>
      <c r="BR60" s="162"/>
      <c r="BS60" s="162"/>
      <c r="BT60" s="162"/>
      <c r="BU60" s="162"/>
    </row>
    <row r="61" spans="2:73" ht="21" customHeight="1" x14ac:dyDescent="0.2">
      <c r="B61" s="162"/>
      <c r="C61" s="162"/>
      <c r="D61" s="163"/>
      <c r="E61" s="162"/>
      <c r="F61" s="160"/>
      <c r="G61" s="160"/>
      <c r="H61" s="162"/>
      <c r="I61" s="162"/>
      <c r="J61" s="162"/>
      <c r="K61" s="162"/>
      <c r="L61" s="160"/>
      <c r="M61" s="155"/>
      <c r="N61" s="162"/>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2"/>
      <c r="AL61" s="162"/>
      <c r="AM61" s="162"/>
      <c r="AN61" s="162"/>
      <c r="AO61" s="162"/>
      <c r="AP61" s="162"/>
      <c r="AQ61" s="162"/>
      <c r="AR61" s="162"/>
      <c r="AS61" s="162"/>
      <c r="AT61" s="162"/>
      <c r="AU61" s="162"/>
      <c r="AV61" s="162"/>
      <c r="AW61" s="162"/>
      <c r="AX61" s="162"/>
      <c r="AY61" s="162"/>
      <c r="AZ61" s="162"/>
      <c r="BA61" s="162"/>
      <c r="BB61" s="162"/>
      <c r="BC61" s="162"/>
      <c r="BD61" s="162"/>
      <c r="BE61" s="162"/>
      <c r="BF61" s="162"/>
      <c r="BG61" s="162"/>
      <c r="BH61" s="162"/>
      <c r="BI61" s="162"/>
      <c r="BJ61" s="162"/>
      <c r="BK61" s="162"/>
      <c r="BL61" s="162"/>
      <c r="BM61" s="162"/>
      <c r="BN61" s="162"/>
      <c r="BO61" s="162"/>
      <c r="BP61" s="162"/>
      <c r="BQ61" s="162"/>
      <c r="BR61" s="162"/>
      <c r="BS61" s="162"/>
      <c r="BT61" s="162"/>
      <c r="BU61" s="162"/>
    </row>
    <row r="62" spans="2:73" ht="21" customHeight="1" x14ac:dyDescent="0.2">
      <c r="B62" s="162"/>
      <c r="C62" s="162"/>
      <c r="D62" s="163"/>
      <c r="E62" s="162"/>
      <c r="F62" s="160"/>
      <c r="G62" s="160"/>
      <c r="H62" s="162"/>
      <c r="I62" s="162"/>
      <c r="J62" s="162"/>
      <c r="K62" s="162"/>
      <c r="L62" s="160"/>
      <c r="M62" s="155"/>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2"/>
      <c r="AY62" s="162"/>
      <c r="AZ62" s="162"/>
      <c r="BA62" s="162"/>
      <c r="BB62" s="162"/>
      <c r="BC62" s="162"/>
      <c r="BD62" s="162"/>
      <c r="BE62" s="162"/>
      <c r="BF62" s="162"/>
      <c r="BG62" s="162"/>
      <c r="BH62" s="162"/>
      <c r="BI62" s="162"/>
      <c r="BJ62" s="162"/>
      <c r="BK62" s="162"/>
      <c r="BL62" s="162"/>
      <c r="BM62" s="162"/>
      <c r="BN62" s="162"/>
      <c r="BO62" s="162"/>
      <c r="BP62" s="162"/>
      <c r="BQ62" s="162"/>
      <c r="BR62" s="162"/>
      <c r="BS62" s="162"/>
      <c r="BT62" s="162"/>
      <c r="BU62" s="162"/>
    </row>
    <row r="63" spans="2:73" ht="21" customHeight="1" x14ac:dyDescent="0.2">
      <c r="B63" s="162"/>
      <c r="C63" s="162"/>
      <c r="D63" s="163"/>
      <c r="E63" s="162"/>
      <c r="F63" s="160"/>
      <c r="G63" s="160"/>
      <c r="H63" s="162"/>
      <c r="I63" s="162"/>
      <c r="J63" s="162"/>
      <c r="K63" s="162"/>
      <c r="L63" s="160"/>
      <c r="M63" s="155"/>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162"/>
      <c r="AM63" s="162"/>
      <c r="AN63" s="162"/>
      <c r="AO63" s="162"/>
      <c r="AP63" s="162"/>
      <c r="AQ63" s="162"/>
      <c r="AR63" s="162"/>
      <c r="AS63" s="162"/>
      <c r="AT63" s="162"/>
      <c r="AU63" s="162"/>
      <c r="AV63" s="162"/>
      <c r="AW63" s="162"/>
      <c r="AX63" s="162"/>
      <c r="AY63" s="162"/>
      <c r="AZ63" s="162"/>
      <c r="BA63" s="162"/>
      <c r="BB63" s="162"/>
      <c r="BC63" s="162"/>
      <c r="BD63" s="162"/>
      <c r="BE63" s="162"/>
      <c r="BF63" s="162"/>
      <c r="BG63" s="162"/>
      <c r="BH63" s="162"/>
      <c r="BI63" s="162"/>
      <c r="BJ63" s="162"/>
      <c r="BK63" s="162"/>
      <c r="BL63" s="162"/>
      <c r="BM63" s="162"/>
      <c r="BN63" s="162"/>
      <c r="BO63" s="162"/>
      <c r="BP63" s="162"/>
      <c r="BQ63" s="162"/>
      <c r="BR63" s="162"/>
      <c r="BS63" s="162"/>
      <c r="BT63" s="162"/>
      <c r="BU63" s="162"/>
    </row>
    <row r="64" spans="2:73" ht="21" customHeight="1" x14ac:dyDescent="0.2">
      <c r="B64" s="162"/>
      <c r="C64" s="162"/>
      <c r="D64" s="163"/>
      <c r="E64" s="162"/>
      <c r="F64" s="160"/>
      <c r="G64" s="160"/>
      <c r="H64" s="162"/>
      <c r="I64" s="162"/>
      <c r="J64" s="162"/>
      <c r="K64" s="162"/>
      <c r="L64" s="160"/>
      <c r="M64" s="155"/>
      <c r="N64" s="162"/>
      <c r="O64" s="162"/>
      <c r="P64" s="162"/>
      <c r="Q64" s="162"/>
      <c r="R64" s="162"/>
      <c r="S64" s="162"/>
      <c r="T64" s="162"/>
      <c r="U64" s="162"/>
      <c r="V64" s="162"/>
      <c r="W64" s="162"/>
      <c r="X64" s="162"/>
      <c r="Y64" s="162"/>
      <c r="Z64" s="162"/>
      <c r="AA64" s="162"/>
      <c r="AB64" s="162"/>
      <c r="AC64" s="162"/>
      <c r="AD64" s="162"/>
      <c r="AE64" s="162"/>
      <c r="AF64" s="162"/>
      <c r="AG64" s="162"/>
      <c r="AH64" s="162"/>
      <c r="AI64" s="162"/>
      <c r="AJ64" s="162"/>
      <c r="AK64" s="162"/>
      <c r="AL64" s="162"/>
      <c r="AM64" s="162"/>
      <c r="AN64" s="162"/>
      <c r="AO64" s="162"/>
      <c r="AP64" s="162"/>
      <c r="AQ64" s="162"/>
      <c r="AR64" s="162"/>
      <c r="AS64" s="162"/>
      <c r="AT64" s="162"/>
      <c r="AU64" s="162"/>
      <c r="AV64" s="162"/>
      <c r="AW64" s="162"/>
      <c r="AX64" s="162"/>
      <c r="AY64" s="162"/>
      <c r="AZ64" s="162"/>
      <c r="BA64" s="162"/>
      <c r="BB64" s="162"/>
      <c r="BC64" s="162"/>
      <c r="BD64" s="162"/>
      <c r="BE64" s="162"/>
      <c r="BF64" s="162"/>
      <c r="BG64" s="162"/>
      <c r="BH64" s="162"/>
      <c r="BI64" s="162"/>
      <c r="BJ64" s="162"/>
      <c r="BK64" s="162"/>
      <c r="BL64" s="162"/>
      <c r="BM64" s="162"/>
      <c r="BN64" s="162"/>
      <c r="BO64" s="162"/>
      <c r="BP64" s="162"/>
      <c r="BQ64" s="162"/>
      <c r="BR64" s="162"/>
      <c r="BS64" s="162"/>
      <c r="BT64" s="162"/>
      <c r="BU64" s="162"/>
    </row>
    <row r="65" spans="2:73" ht="21" customHeight="1" x14ac:dyDescent="0.2">
      <c r="B65" s="162"/>
      <c r="C65" s="162"/>
      <c r="D65" s="163"/>
      <c r="E65" s="162"/>
      <c r="F65" s="160"/>
      <c r="G65" s="160"/>
      <c r="H65" s="162"/>
      <c r="I65" s="162"/>
      <c r="J65" s="162"/>
      <c r="K65" s="162"/>
      <c r="L65" s="160"/>
      <c r="M65" s="155"/>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2"/>
      <c r="AY65" s="162"/>
      <c r="AZ65" s="162"/>
      <c r="BA65" s="162"/>
      <c r="BB65" s="162"/>
      <c r="BC65" s="162"/>
      <c r="BD65" s="162"/>
      <c r="BE65" s="162"/>
      <c r="BF65" s="162"/>
      <c r="BG65" s="162"/>
      <c r="BH65" s="162"/>
      <c r="BI65" s="162"/>
      <c r="BJ65" s="162"/>
      <c r="BK65" s="162"/>
      <c r="BL65" s="162"/>
      <c r="BM65" s="162"/>
      <c r="BN65" s="162"/>
      <c r="BO65" s="162"/>
      <c r="BP65" s="162"/>
      <c r="BQ65" s="162"/>
      <c r="BR65" s="162"/>
      <c r="BS65" s="162"/>
      <c r="BT65" s="162"/>
      <c r="BU65" s="162"/>
    </row>
    <row r="66" spans="2:73" ht="21" customHeight="1" x14ac:dyDescent="0.2">
      <c r="B66" s="162"/>
      <c r="C66" s="162"/>
      <c r="D66" s="163"/>
      <c r="E66" s="162"/>
      <c r="F66" s="160"/>
      <c r="G66" s="160"/>
      <c r="H66" s="162"/>
      <c r="I66" s="162"/>
      <c r="J66" s="162"/>
      <c r="K66" s="162"/>
      <c r="L66" s="160"/>
      <c r="M66" s="155"/>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c r="AK66" s="162"/>
      <c r="AL66" s="162"/>
      <c r="AM66" s="162"/>
      <c r="AN66" s="162"/>
      <c r="AO66" s="162"/>
      <c r="AP66" s="162"/>
      <c r="AQ66" s="162"/>
      <c r="AR66" s="162"/>
      <c r="AS66" s="162"/>
      <c r="AT66" s="162"/>
      <c r="AU66" s="162"/>
      <c r="AV66" s="162"/>
      <c r="AW66" s="162"/>
      <c r="AX66" s="162"/>
      <c r="AY66" s="162"/>
      <c r="AZ66" s="162"/>
      <c r="BA66" s="162"/>
      <c r="BB66" s="162"/>
      <c r="BC66" s="162"/>
      <c r="BD66" s="162"/>
      <c r="BE66" s="162"/>
      <c r="BF66" s="162"/>
      <c r="BG66" s="162"/>
      <c r="BH66" s="162"/>
      <c r="BI66" s="162"/>
      <c r="BJ66" s="162"/>
      <c r="BK66" s="162"/>
      <c r="BL66" s="162"/>
      <c r="BM66" s="162"/>
      <c r="BN66" s="162"/>
      <c r="BO66" s="162"/>
      <c r="BP66" s="162"/>
      <c r="BQ66" s="162"/>
      <c r="BR66" s="162"/>
      <c r="BS66" s="162"/>
      <c r="BT66" s="162"/>
      <c r="BU66" s="162"/>
    </row>
    <row r="67" spans="2:73" ht="21" customHeight="1" x14ac:dyDescent="0.2">
      <c r="B67" s="162"/>
      <c r="C67" s="162"/>
      <c r="D67" s="163"/>
      <c r="E67" s="162"/>
      <c r="F67" s="160"/>
      <c r="G67" s="160"/>
      <c r="H67" s="162"/>
      <c r="I67" s="162"/>
      <c r="J67" s="162"/>
      <c r="K67" s="162"/>
      <c r="L67" s="160"/>
      <c r="M67" s="155"/>
      <c r="N67" s="162"/>
      <c r="O67" s="162"/>
      <c r="P67" s="162"/>
      <c r="Q67" s="162"/>
      <c r="R67" s="162"/>
      <c r="S67" s="162"/>
      <c r="T67" s="162"/>
      <c r="U67" s="162"/>
      <c r="V67" s="162"/>
      <c r="W67" s="162"/>
      <c r="X67" s="162"/>
      <c r="Y67" s="162"/>
      <c r="Z67" s="162"/>
      <c r="AA67" s="162"/>
      <c r="AB67" s="162"/>
      <c r="AC67" s="162"/>
      <c r="AD67" s="162"/>
      <c r="AE67" s="162"/>
      <c r="AF67" s="162"/>
      <c r="AG67" s="162"/>
      <c r="AH67" s="162"/>
      <c r="AI67" s="162"/>
      <c r="AJ67" s="162"/>
      <c r="AK67" s="162"/>
      <c r="AL67" s="162"/>
      <c r="AM67" s="162"/>
      <c r="AN67" s="162"/>
      <c r="AO67" s="162"/>
      <c r="AP67" s="162"/>
      <c r="AQ67" s="162"/>
      <c r="AR67" s="162"/>
      <c r="AS67" s="162"/>
      <c r="AT67" s="162"/>
      <c r="AU67" s="162"/>
      <c r="AV67" s="162"/>
      <c r="AW67" s="162"/>
      <c r="AX67" s="162"/>
      <c r="AY67" s="162"/>
      <c r="AZ67" s="162"/>
      <c r="BA67" s="162"/>
      <c r="BB67" s="162"/>
      <c r="BC67" s="162"/>
      <c r="BD67" s="162"/>
      <c r="BE67" s="162"/>
      <c r="BF67" s="162"/>
      <c r="BG67" s="162"/>
      <c r="BH67" s="162"/>
      <c r="BI67" s="162"/>
      <c r="BJ67" s="162"/>
      <c r="BK67" s="162"/>
      <c r="BL67" s="162"/>
      <c r="BM67" s="162"/>
      <c r="BN67" s="162"/>
      <c r="BO67" s="162"/>
      <c r="BP67" s="162"/>
      <c r="BQ67" s="162"/>
      <c r="BR67" s="162"/>
      <c r="BS67" s="162"/>
      <c r="BT67" s="162"/>
      <c r="BU67" s="162"/>
    </row>
    <row r="68" spans="2:73" ht="21" customHeight="1" x14ac:dyDescent="0.2">
      <c r="B68" s="162"/>
      <c r="C68" s="162"/>
      <c r="D68" s="163"/>
      <c r="E68" s="162"/>
      <c r="F68" s="160"/>
      <c r="G68" s="160"/>
      <c r="H68" s="162"/>
      <c r="I68" s="162"/>
      <c r="J68" s="162"/>
      <c r="K68" s="162"/>
      <c r="L68" s="160"/>
      <c r="M68" s="155"/>
      <c r="N68" s="162"/>
      <c r="O68" s="162"/>
      <c r="P68" s="162"/>
      <c r="Q68" s="162"/>
      <c r="R68" s="162"/>
      <c r="S68" s="162"/>
      <c r="T68" s="162"/>
      <c r="U68" s="162"/>
      <c r="V68" s="162"/>
      <c r="W68" s="162"/>
      <c r="X68" s="162"/>
      <c r="Y68" s="162"/>
      <c r="Z68" s="162"/>
      <c r="AA68" s="162"/>
      <c r="AB68" s="162"/>
      <c r="AC68" s="162"/>
      <c r="AD68" s="162"/>
      <c r="AE68" s="162"/>
      <c r="AF68" s="162"/>
      <c r="AG68" s="162"/>
      <c r="AH68" s="162"/>
      <c r="AI68" s="162"/>
      <c r="AJ68" s="162"/>
      <c r="AK68" s="162"/>
      <c r="AL68" s="162"/>
      <c r="AM68" s="162"/>
      <c r="AN68" s="162"/>
      <c r="AO68" s="162"/>
      <c r="AP68" s="162"/>
      <c r="AQ68" s="162"/>
      <c r="AR68" s="162"/>
      <c r="AS68" s="162"/>
      <c r="AT68" s="162"/>
      <c r="AU68" s="162"/>
      <c r="AV68" s="162"/>
      <c r="AW68" s="162"/>
      <c r="AX68" s="162"/>
      <c r="AY68" s="162"/>
      <c r="AZ68" s="162"/>
      <c r="BA68" s="162"/>
      <c r="BB68" s="162"/>
      <c r="BC68" s="162"/>
      <c r="BD68" s="162"/>
      <c r="BE68" s="162"/>
      <c r="BF68" s="162"/>
      <c r="BG68" s="162"/>
      <c r="BH68" s="162"/>
      <c r="BI68" s="162"/>
      <c r="BJ68" s="162"/>
      <c r="BK68" s="162"/>
      <c r="BL68" s="162"/>
      <c r="BM68" s="162"/>
      <c r="BN68" s="162"/>
      <c r="BO68" s="162"/>
      <c r="BP68" s="162"/>
      <c r="BQ68" s="162"/>
      <c r="BR68" s="162"/>
      <c r="BS68" s="162"/>
      <c r="BT68" s="162"/>
      <c r="BU68" s="162"/>
    </row>
    <row r="69" spans="2:73" ht="21" customHeight="1" x14ac:dyDescent="0.2">
      <c r="B69" s="162"/>
      <c r="C69" s="162"/>
      <c r="D69" s="163"/>
      <c r="E69" s="162"/>
      <c r="F69" s="160"/>
      <c r="G69" s="160"/>
      <c r="H69" s="162"/>
      <c r="I69" s="162"/>
      <c r="J69" s="162"/>
      <c r="K69" s="162"/>
      <c r="L69" s="160"/>
      <c r="M69" s="155"/>
      <c r="N69" s="162"/>
      <c r="O69" s="162"/>
      <c r="P69" s="162"/>
      <c r="Q69" s="162"/>
      <c r="R69" s="162"/>
      <c r="S69" s="162"/>
      <c r="T69" s="162"/>
      <c r="U69" s="162"/>
      <c r="V69" s="162"/>
      <c r="W69" s="162"/>
      <c r="X69" s="162"/>
      <c r="Y69" s="162"/>
      <c r="Z69" s="162"/>
      <c r="AA69" s="162"/>
      <c r="AB69" s="162"/>
      <c r="AC69" s="162"/>
      <c r="AD69" s="162"/>
      <c r="AE69" s="162"/>
      <c r="AF69" s="162"/>
      <c r="AG69" s="162"/>
      <c r="AH69" s="162"/>
      <c r="AI69" s="162"/>
      <c r="AJ69" s="162"/>
      <c r="AK69" s="162"/>
      <c r="AL69" s="162"/>
      <c r="AM69" s="162"/>
      <c r="AN69" s="162"/>
      <c r="AO69" s="162"/>
      <c r="AP69" s="162"/>
      <c r="AQ69" s="162"/>
      <c r="AR69" s="162"/>
      <c r="AS69" s="162"/>
      <c r="AT69" s="162"/>
      <c r="AU69" s="162"/>
      <c r="AV69" s="162"/>
      <c r="AW69" s="162"/>
      <c r="AX69" s="162"/>
      <c r="AY69" s="162"/>
      <c r="AZ69" s="162"/>
      <c r="BA69" s="162"/>
      <c r="BB69" s="162"/>
      <c r="BC69" s="162"/>
      <c r="BD69" s="162"/>
      <c r="BE69" s="162"/>
      <c r="BF69" s="162"/>
      <c r="BG69" s="162"/>
      <c r="BH69" s="162"/>
      <c r="BI69" s="162"/>
      <c r="BJ69" s="162"/>
      <c r="BK69" s="162"/>
      <c r="BL69" s="162"/>
      <c r="BM69" s="162"/>
      <c r="BN69" s="162"/>
      <c r="BO69" s="162"/>
      <c r="BP69" s="162"/>
      <c r="BQ69" s="162"/>
      <c r="BR69" s="162"/>
      <c r="BS69" s="162"/>
      <c r="BT69" s="162"/>
      <c r="BU69" s="162"/>
    </row>
    <row r="70" spans="2:73" ht="21" customHeight="1" x14ac:dyDescent="0.2">
      <c r="B70" s="162"/>
      <c r="C70" s="162"/>
      <c r="D70" s="163"/>
      <c r="E70" s="162"/>
      <c r="F70" s="160"/>
      <c r="G70" s="160"/>
      <c r="H70" s="162"/>
      <c r="I70" s="162"/>
      <c r="J70" s="162"/>
      <c r="K70" s="162"/>
      <c r="L70" s="160"/>
      <c r="M70" s="155"/>
      <c r="N70" s="162"/>
      <c r="O70" s="162"/>
      <c r="P70" s="162"/>
      <c r="Q70" s="162"/>
      <c r="R70" s="162"/>
      <c r="S70" s="162"/>
      <c r="T70" s="162"/>
      <c r="U70" s="162"/>
      <c r="V70" s="162"/>
      <c r="W70" s="162"/>
      <c r="X70" s="162"/>
      <c r="Y70" s="162"/>
      <c r="Z70" s="162"/>
      <c r="AA70" s="162"/>
      <c r="AB70" s="162"/>
      <c r="AC70" s="162"/>
      <c r="AD70" s="162"/>
      <c r="AE70" s="162"/>
      <c r="AF70" s="162"/>
      <c r="AG70" s="162"/>
      <c r="AH70" s="162"/>
      <c r="AI70" s="162"/>
      <c r="AJ70" s="162"/>
      <c r="AK70" s="162"/>
      <c r="AL70" s="162"/>
      <c r="AM70" s="162"/>
      <c r="AN70" s="162"/>
      <c r="AO70" s="162"/>
      <c r="AP70" s="162"/>
      <c r="AQ70" s="162"/>
      <c r="AR70" s="162"/>
      <c r="AS70" s="162"/>
      <c r="AT70" s="162"/>
      <c r="AU70" s="162"/>
      <c r="AV70" s="162"/>
      <c r="AW70" s="162"/>
      <c r="AX70" s="162"/>
      <c r="AY70" s="162"/>
      <c r="AZ70" s="162"/>
      <c r="BA70" s="162"/>
      <c r="BB70" s="162"/>
      <c r="BC70" s="162"/>
      <c r="BD70" s="162"/>
      <c r="BE70" s="162"/>
      <c r="BF70" s="162"/>
      <c r="BG70" s="162"/>
      <c r="BH70" s="162"/>
      <c r="BI70" s="162"/>
      <c r="BJ70" s="162"/>
      <c r="BK70" s="162"/>
      <c r="BL70" s="162"/>
      <c r="BM70" s="162"/>
      <c r="BN70" s="162"/>
      <c r="BO70" s="162"/>
      <c r="BP70" s="162"/>
      <c r="BQ70" s="162"/>
      <c r="BR70" s="162"/>
      <c r="BS70" s="162"/>
      <c r="BT70" s="162"/>
      <c r="BU70" s="162"/>
    </row>
    <row r="71" spans="2:73" ht="21" customHeight="1" x14ac:dyDescent="0.2">
      <c r="B71" s="162"/>
      <c r="C71" s="162"/>
      <c r="D71" s="163"/>
      <c r="E71" s="162"/>
      <c r="F71" s="160"/>
      <c r="G71" s="160"/>
      <c r="H71" s="162"/>
      <c r="I71" s="162"/>
      <c r="J71" s="162"/>
      <c r="K71" s="162"/>
      <c r="L71" s="160"/>
      <c r="M71" s="155"/>
      <c r="N71" s="162"/>
      <c r="O71" s="162"/>
      <c r="P71" s="162"/>
      <c r="Q71" s="162"/>
      <c r="R71" s="162"/>
      <c r="S71" s="162"/>
      <c r="T71" s="162"/>
      <c r="U71" s="162"/>
      <c r="V71" s="162"/>
      <c r="W71" s="162"/>
      <c r="X71" s="162"/>
      <c r="Y71" s="162"/>
      <c r="Z71" s="162"/>
      <c r="AA71" s="162"/>
      <c r="AB71" s="162"/>
      <c r="AC71" s="162"/>
      <c r="AD71" s="162"/>
      <c r="AE71" s="162"/>
      <c r="AF71" s="162"/>
      <c r="AG71" s="162"/>
      <c r="AH71" s="162"/>
      <c r="AI71" s="162"/>
      <c r="AJ71" s="162"/>
      <c r="AK71" s="162"/>
      <c r="AL71" s="162"/>
      <c r="AM71" s="162"/>
      <c r="AN71" s="162"/>
      <c r="AO71" s="162"/>
      <c r="AP71" s="162"/>
      <c r="AQ71" s="162"/>
      <c r="AR71" s="162"/>
      <c r="AS71" s="162"/>
      <c r="AT71" s="162"/>
      <c r="AU71" s="162"/>
      <c r="AV71" s="162"/>
      <c r="AW71" s="162"/>
      <c r="AX71" s="162"/>
      <c r="AY71" s="162"/>
      <c r="AZ71" s="162"/>
      <c r="BA71" s="162"/>
      <c r="BB71" s="162"/>
      <c r="BC71" s="162"/>
      <c r="BD71" s="162"/>
      <c r="BE71" s="162"/>
      <c r="BF71" s="162"/>
      <c r="BG71" s="162"/>
      <c r="BH71" s="162"/>
      <c r="BI71" s="162"/>
      <c r="BJ71" s="162"/>
      <c r="BK71" s="162"/>
      <c r="BL71" s="162"/>
      <c r="BM71" s="162"/>
      <c r="BN71" s="162"/>
      <c r="BO71" s="162"/>
      <c r="BP71" s="162"/>
      <c r="BQ71" s="162"/>
      <c r="BR71" s="162"/>
      <c r="BS71" s="162"/>
      <c r="BT71" s="162"/>
      <c r="BU71" s="162"/>
    </row>
    <row r="72" spans="2:73" ht="21" customHeight="1" x14ac:dyDescent="0.2">
      <c r="B72" s="162"/>
      <c r="C72" s="162"/>
      <c r="D72" s="163"/>
      <c r="E72" s="162"/>
      <c r="F72" s="160"/>
      <c r="G72" s="160"/>
      <c r="H72" s="162"/>
      <c r="I72" s="162"/>
      <c r="J72" s="162"/>
      <c r="K72" s="162"/>
      <c r="L72" s="160"/>
      <c r="M72" s="155"/>
      <c r="N72" s="162"/>
      <c r="O72" s="162"/>
      <c r="P72" s="162"/>
      <c r="Q72" s="162"/>
      <c r="R72" s="162"/>
      <c r="S72" s="162"/>
      <c r="T72" s="162"/>
      <c r="U72" s="162"/>
      <c r="V72" s="162"/>
      <c r="W72" s="162"/>
      <c r="X72" s="162"/>
      <c r="Y72" s="162"/>
      <c r="Z72" s="162"/>
      <c r="AA72" s="162"/>
      <c r="AB72" s="162"/>
      <c r="AC72" s="162"/>
      <c r="AD72" s="162"/>
      <c r="AE72" s="162"/>
      <c r="AF72" s="162"/>
      <c r="AG72" s="162"/>
      <c r="AH72" s="162"/>
      <c r="AI72" s="162"/>
      <c r="AJ72" s="162"/>
      <c r="AK72" s="162"/>
      <c r="AL72" s="162"/>
      <c r="AM72" s="162"/>
      <c r="AN72" s="162"/>
      <c r="AO72" s="162"/>
      <c r="AP72" s="162"/>
      <c r="AQ72" s="162"/>
      <c r="AR72" s="162"/>
      <c r="AS72" s="162"/>
      <c r="AT72" s="162"/>
      <c r="AU72" s="162"/>
      <c r="AV72" s="162"/>
      <c r="AW72" s="162"/>
      <c r="AX72" s="162"/>
      <c r="AY72" s="162"/>
      <c r="AZ72" s="162"/>
      <c r="BA72" s="162"/>
      <c r="BB72" s="162"/>
      <c r="BC72" s="162"/>
      <c r="BD72" s="162"/>
      <c r="BE72" s="162"/>
      <c r="BF72" s="162"/>
      <c r="BG72" s="162"/>
      <c r="BH72" s="162"/>
      <c r="BI72" s="162"/>
      <c r="BJ72" s="162"/>
      <c r="BK72" s="162"/>
      <c r="BL72" s="162"/>
      <c r="BM72" s="162"/>
      <c r="BN72" s="162"/>
      <c r="BO72" s="162"/>
      <c r="BP72" s="162"/>
      <c r="BQ72" s="162"/>
      <c r="BR72" s="162"/>
      <c r="BS72" s="162"/>
      <c r="BT72" s="162"/>
      <c r="BU72" s="162"/>
    </row>
    <row r="73" spans="2:73" ht="21" customHeight="1" x14ac:dyDescent="0.2">
      <c r="B73" s="162"/>
      <c r="C73" s="162"/>
      <c r="D73" s="163"/>
      <c r="E73" s="162"/>
      <c r="F73" s="160"/>
      <c r="G73" s="160"/>
      <c r="H73" s="162"/>
      <c r="I73" s="162"/>
      <c r="J73" s="162"/>
      <c r="K73" s="162"/>
      <c r="L73" s="160"/>
      <c r="M73" s="155"/>
      <c r="N73" s="162"/>
      <c r="O73" s="162"/>
      <c r="P73" s="162"/>
      <c r="Q73" s="162"/>
      <c r="R73" s="162"/>
      <c r="S73" s="162"/>
      <c r="T73" s="162"/>
      <c r="U73" s="162"/>
      <c r="V73" s="162"/>
      <c r="W73" s="162"/>
      <c r="X73" s="162"/>
      <c r="Y73" s="162"/>
      <c r="Z73" s="162"/>
      <c r="AA73" s="162"/>
      <c r="AB73" s="162"/>
      <c r="AC73" s="162"/>
      <c r="AD73" s="162"/>
      <c r="AE73" s="162"/>
      <c r="AF73" s="162"/>
      <c r="AG73" s="162"/>
      <c r="AH73" s="162"/>
      <c r="AI73" s="162"/>
      <c r="AJ73" s="162"/>
      <c r="AK73" s="162"/>
      <c r="AL73" s="162"/>
      <c r="AM73" s="162"/>
      <c r="AN73" s="162"/>
      <c r="AO73" s="162"/>
      <c r="AP73" s="162"/>
      <c r="AQ73" s="162"/>
      <c r="AR73" s="162"/>
      <c r="AS73" s="162"/>
      <c r="AT73" s="162"/>
      <c r="AU73" s="162"/>
      <c r="AV73" s="162"/>
      <c r="AW73" s="162"/>
      <c r="AX73" s="162"/>
      <c r="AY73" s="162"/>
      <c r="AZ73" s="162"/>
      <c r="BA73" s="162"/>
      <c r="BB73" s="162"/>
      <c r="BC73" s="162"/>
      <c r="BD73" s="162"/>
      <c r="BE73" s="162"/>
      <c r="BF73" s="162"/>
      <c r="BG73" s="162"/>
      <c r="BH73" s="162"/>
      <c r="BI73" s="162"/>
      <c r="BJ73" s="162"/>
      <c r="BK73" s="162"/>
      <c r="BL73" s="162"/>
      <c r="BM73" s="162"/>
      <c r="BN73" s="162"/>
      <c r="BO73" s="162"/>
      <c r="BP73" s="162"/>
      <c r="BQ73" s="162"/>
      <c r="BR73" s="162"/>
      <c r="BS73" s="162"/>
      <c r="BT73" s="162"/>
      <c r="BU73" s="162"/>
    </row>
    <row r="74" spans="2:73" ht="21" customHeight="1" x14ac:dyDescent="0.2">
      <c r="B74" s="162"/>
      <c r="C74" s="162"/>
      <c r="D74" s="163"/>
      <c r="E74" s="162"/>
      <c r="F74" s="160"/>
      <c r="G74" s="160"/>
      <c r="H74" s="162"/>
      <c r="I74" s="162"/>
      <c r="J74" s="162"/>
      <c r="K74" s="162"/>
      <c r="L74" s="160"/>
      <c r="M74" s="155"/>
      <c r="N74" s="162"/>
      <c r="O74" s="162"/>
      <c r="P74" s="162"/>
      <c r="Q74" s="162"/>
      <c r="R74" s="162"/>
      <c r="S74" s="162"/>
      <c r="T74" s="162"/>
      <c r="U74" s="162"/>
      <c r="V74" s="162"/>
      <c r="W74" s="162"/>
      <c r="X74" s="162"/>
      <c r="Y74" s="162"/>
      <c r="Z74" s="162"/>
      <c r="AA74" s="162"/>
      <c r="AB74" s="162"/>
      <c r="AC74" s="162"/>
      <c r="AD74" s="162"/>
      <c r="AE74" s="162"/>
      <c r="AF74" s="162"/>
      <c r="AG74" s="162"/>
      <c r="AH74" s="162"/>
      <c r="AI74" s="162"/>
      <c r="AJ74" s="162"/>
      <c r="AK74" s="162"/>
      <c r="AL74" s="162"/>
      <c r="AM74" s="162"/>
      <c r="AN74" s="162"/>
      <c r="AO74" s="162"/>
      <c r="AP74" s="162"/>
      <c r="AQ74" s="162"/>
      <c r="AR74" s="162"/>
      <c r="AS74" s="162"/>
      <c r="AT74" s="162"/>
      <c r="AU74" s="162"/>
      <c r="AV74" s="162"/>
      <c r="AW74" s="162"/>
      <c r="AX74" s="162"/>
      <c r="AY74" s="162"/>
      <c r="AZ74" s="162"/>
      <c r="BA74" s="162"/>
      <c r="BB74" s="162"/>
      <c r="BC74" s="162"/>
      <c r="BD74" s="162"/>
      <c r="BE74" s="162"/>
      <c r="BF74" s="162"/>
      <c r="BG74" s="162"/>
      <c r="BH74" s="162"/>
      <c r="BI74" s="162"/>
      <c r="BJ74" s="162"/>
      <c r="BK74" s="162"/>
      <c r="BL74" s="162"/>
      <c r="BM74" s="162"/>
      <c r="BN74" s="162"/>
      <c r="BO74" s="162"/>
      <c r="BP74" s="162"/>
      <c r="BQ74" s="162"/>
      <c r="BR74" s="162"/>
      <c r="BS74" s="162"/>
      <c r="BT74" s="162"/>
      <c r="BU74" s="162"/>
    </row>
    <row r="75" spans="2:73" ht="21" customHeight="1" x14ac:dyDescent="0.2">
      <c r="B75" s="162"/>
      <c r="C75" s="162"/>
      <c r="D75" s="163"/>
      <c r="E75" s="162"/>
      <c r="F75" s="160"/>
      <c r="G75" s="160"/>
      <c r="H75" s="162"/>
      <c r="I75" s="162"/>
      <c r="J75" s="162"/>
      <c r="K75" s="162"/>
      <c r="L75" s="160"/>
      <c r="M75" s="155"/>
      <c r="N75" s="162"/>
      <c r="O75" s="162"/>
      <c r="P75" s="162"/>
      <c r="Q75" s="162"/>
      <c r="R75" s="162"/>
      <c r="S75" s="162"/>
      <c r="T75" s="162"/>
      <c r="U75" s="162"/>
      <c r="V75" s="162"/>
      <c r="W75" s="162"/>
      <c r="X75" s="162"/>
      <c r="Y75" s="162"/>
      <c r="Z75" s="162"/>
      <c r="AA75" s="162"/>
      <c r="AB75" s="162"/>
      <c r="AC75" s="162"/>
      <c r="AD75" s="162"/>
      <c r="AE75" s="162"/>
      <c r="AF75" s="162"/>
      <c r="AG75" s="162"/>
      <c r="AH75" s="162"/>
      <c r="AI75" s="162"/>
      <c r="AJ75" s="162"/>
      <c r="AK75" s="162"/>
      <c r="AL75" s="162"/>
      <c r="AM75" s="162"/>
      <c r="AN75" s="162"/>
      <c r="AO75" s="162"/>
      <c r="AP75" s="162"/>
      <c r="AQ75" s="162"/>
      <c r="AR75" s="162"/>
      <c r="AS75" s="162"/>
      <c r="AT75" s="162"/>
      <c r="AU75" s="162"/>
      <c r="AV75" s="162"/>
      <c r="AW75" s="162"/>
      <c r="AX75" s="162"/>
      <c r="AY75" s="162"/>
      <c r="AZ75" s="162"/>
      <c r="BA75" s="162"/>
      <c r="BB75" s="162"/>
      <c r="BC75" s="162"/>
      <c r="BD75" s="162"/>
      <c r="BE75" s="162"/>
      <c r="BF75" s="162"/>
      <c r="BG75" s="162"/>
      <c r="BH75" s="162"/>
      <c r="BI75" s="162"/>
      <c r="BJ75" s="162"/>
      <c r="BK75" s="162"/>
      <c r="BL75" s="162"/>
      <c r="BM75" s="162"/>
      <c r="BN75" s="162"/>
      <c r="BO75" s="162"/>
      <c r="BP75" s="162"/>
      <c r="BQ75" s="162"/>
      <c r="BR75" s="162"/>
      <c r="BS75" s="162"/>
      <c r="BT75" s="162"/>
      <c r="BU75" s="162"/>
    </row>
    <row r="76" spans="2:73" ht="21" customHeight="1" x14ac:dyDescent="0.2">
      <c r="B76" s="162"/>
      <c r="C76" s="162"/>
      <c r="D76" s="163"/>
      <c r="E76" s="162"/>
      <c r="F76" s="160"/>
      <c r="G76" s="160"/>
      <c r="H76" s="162"/>
      <c r="I76" s="162"/>
      <c r="J76" s="162"/>
      <c r="K76" s="162"/>
      <c r="L76" s="160"/>
      <c r="M76" s="155"/>
      <c r="N76" s="162"/>
      <c r="O76" s="162"/>
      <c r="P76" s="162"/>
      <c r="Q76" s="162"/>
      <c r="R76" s="162"/>
      <c r="S76" s="162"/>
      <c r="T76" s="162"/>
      <c r="U76" s="162"/>
      <c r="V76" s="162"/>
      <c r="W76" s="162"/>
      <c r="X76" s="162"/>
      <c r="Y76" s="162"/>
      <c r="Z76" s="162"/>
      <c r="AA76" s="162"/>
      <c r="AB76" s="162"/>
      <c r="AC76" s="162"/>
      <c r="AD76" s="162"/>
      <c r="AE76" s="162"/>
      <c r="AF76" s="162"/>
      <c r="AG76" s="162"/>
      <c r="AH76" s="162"/>
      <c r="AI76" s="162"/>
      <c r="AJ76" s="162"/>
      <c r="AK76" s="162"/>
      <c r="AL76" s="162"/>
      <c r="AM76" s="162"/>
      <c r="AN76" s="162"/>
      <c r="AO76" s="162"/>
      <c r="AP76" s="162"/>
      <c r="AQ76" s="162"/>
      <c r="AR76" s="162"/>
      <c r="AS76" s="162"/>
      <c r="AT76" s="162"/>
      <c r="AU76" s="162"/>
      <c r="AV76" s="162"/>
      <c r="AW76" s="162"/>
      <c r="AX76" s="162"/>
      <c r="AY76" s="162"/>
      <c r="AZ76" s="162"/>
      <c r="BA76" s="162"/>
      <c r="BB76" s="162"/>
      <c r="BC76" s="162"/>
      <c r="BD76" s="162"/>
      <c r="BE76" s="162"/>
      <c r="BF76" s="162"/>
      <c r="BG76" s="162"/>
      <c r="BH76" s="162"/>
      <c r="BI76" s="162"/>
      <c r="BJ76" s="162"/>
      <c r="BK76" s="162"/>
      <c r="BL76" s="162"/>
      <c r="BM76" s="162"/>
      <c r="BN76" s="162"/>
      <c r="BO76" s="162"/>
      <c r="BP76" s="162"/>
      <c r="BQ76" s="162"/>
      <c r="BR76" s="162"/>
      <c r="BS76" s="162"/>
      <c r="BT76" s="162"/>
      <c r="BU76" s="162"/>
    </row>
    <row r="77" spans="2:73" ht="21" customHeight="1" x14ac:dyDescent="0.2">
      <c r="B77" s="162"/>
      <c r="C77" s="162"/>
      <c r="D77" s="163"/>
      <c r="E77" s="162"/>
      <c r="F77" s="160"/>
      <c r="G77" s="160"/>
      <c r="H77" s="162"/>
      <c r="I77" s="162"/>
      <c r="J77" s="162"/>
      <c r="K77" s="162"/>
      <c r="L77" s="160"/>
      <c r="M77" s="155"/>
      <c r="N77" s="162"/>
      <c r="O77" s="162"/>
      <c r="P77" s="162"/>
      <c r="Q77" s="162"/>
      <c r="R77" s="162"/>
      <c r="S77" s="162"/>
      <c r="T77" s="162"/>
      <c r="U77" s="162"/>
      <c r="V77" s="162"/>
      <c r="W77" s="162"/>
      <c r="X77" s="162"/>
      <c r="Y77" s="162"/>
      <c r="Z77" s="162"/>
      <c r="AA77" s="162"/>
      <c r="AB77" s="162"/>
      <c r="AC77" s="162"/>
      <c r="AD77" s="162"/>
      <c r="AE77" s="162"/>
      <c r="AF77" s="162"/>
      <c r="AG77" s="162"/>
      <c r="AH77" s="162"/>
      <c r="AI77" s="162"/>
      <c r="AJ77" s="162"/>
      <c r="AK77" s="162"/>
      <c r="AL77" s="162"/>
      <c r="AM77" s="162"/>
      <c r="AN77" s="162"/>
      <c r="AO77" s="162"/>
      <c r="AP77" s="162"/>
      <c r="AQ77" s="162"/>
      <c r="AR77" s="162"/>
      <c r="AS77" s="162"/>
      <c r="AT77" s="162"/>
      <c r="AU77" s="162"/>
      <c r="AV77" s="162"/>
      <c r="AW77" s="162"/>
      <c r="AX77" s="162"/>
      <c r="AY77" s="162"/>
      <c r="AZ77" s="162"/>
      <c r="BA77" s="162"/>
      <c r="BB77" s="162"/>
      <c r="BC77" s="162"/>
      <c r="BD77" s="162"/>
      <c r="BE77" s="162"/>
      <c r="BF77" s="162"/>
      <c r="BG77" s="162"/>
      <c r="BH77" s="162"/>
      <c r="BI77" s="162"/>
      <c r="BJ77" s="162"/>
      <c r="BK77" s="162"/>
      <c r="BL77" s="162"/>
      <c r="BM77" s="162"/>
      <c r="BN77" s="162"/>
      <c r="BO77" s="162"/>
      <c r="BP77" s="162"/>
      <c r="BQ77" s="162"/>
      <c r="BR77" s="162"/>
      <c r="BS77" s="162"/>
      <c r="BT77" s="162"/>
      <c r="BU77" s="162"/>
    </row>
    <row r="78" spans="2:73" ht="21" customHeight="1" x14ac:dyDescent="0.2">
      <c r="B78" s="162"/>
      <c r="C78" s="162"/>
      <c r="D78" s="163"/>
      <c r="E78" s="162"/>
      <c r="F78" s="160"/>
      <c r="G78" s="160"/>
      <c r="H78" s="162"/>
      <c r="I78" s="162"/>
      <c r="J78" s="162"/>
      <c r="K78" s="162"/>
      <c r="L78" s="160"/>
      <c r="M78" s="155"/>
      <c r="N78" s="162"/>
      <c r="O78" s="162"/>
      <c r="P78" s="162"/>
      <c r="Q78" s="162"/>
      <c r="R78" s="162"/>
      <c r="S78" s="162"/>
      <c r="T78" s="162"/>
      <c r="U78" s="162"/>
      <c r="V78" s="162"/>
      <c r="W78" s="162"/>
      <c r="X78" s="162"/>
      <c r="Y78" s="162"/>
      <c r="Z78" s="162"/>
      <c r="AA78" s="162"/>
      <c r="AB78" s="162"/>
      <c r="AC78" s="162"/>
      <c r="AD78" s="162"/>
      <c r="AE78" s="162"/>
      <c r="AF78" s="162"/>
      <c r="AG78" s="162"/>
      <c r="AH78" s="162"/>
      <c r="AI78" s="162"/>
      <c r="AJ78" s="162"/>
      <c r="AK78" s="162"/>
      <c r="AL78" s="162"/>
      <c r="AM78" s="162"/>
      <c r="AN78" s="162"/>
      <c r="AO78" s="162"/>
      <c r="AP78" s="162"/>
      <c r="AQ78" s="162"/>
      <c r="AR78" s="162"/>
      <c r="AS78" s="162"/>
      <c r="AT78" s="162"/>
      <c r="AU78" s="162"/>
      <c r="AV78" s="162"/>
      <c r="AW78" s="162"/>
      <c r="AX78" s="162"/>
      <c r="AY78" s="162"/>
      <c r="AZ78" s="162"/>
      <c r="BA78" s="162"/>
      <c r="BB78" s="162"/>
      <c r="BC78" s="162"/>
      <c r="BD78" s="162"/>
      <c r="BE78" s="162"/>
      <c r="BF78" s="162"/>
      <c r="BG78" s="162"/>
      <c r="BH78" s="162"/>
      <c r="BI78" s="162"/>
      <c r="BJ78" s="162"/>
      <c r="BK78" s="162"/>
      <c r="BL78" s="162"/>
      <c r="BM78" s="162"/>
      <c r="BN78" s="162"/>
      <c r="BO78" s="162"/>
      <c r="BP78" s="162"/>
      <c r="BQ78" s="162"/>
      <c r="BR78" s="162"/>
      <c r="BS78" s="162"/>
      <c r="BT78" s="162"/>
      <c r="BU78" s="162"/>
    </row>
    <row r="79" spans="2:73" ht="21" customHeight="1" x14ac:dyDescent="0.2">
      <c r="B79" s="162"/>
      <c r="C79" s="162"/>
      <c r="D79" s="163"/>
      <c r="E79" s="162"/>
      <c r="F79" s="160"/>
      <c r="G79" s="160"/>
      <c r="H79" s="162"/>
      <c r="I79" s="162"/>
      <c r="J79" s="162"/>
      <c r="K79" s="162"/>
      <c r="L79" s="160"/>
      <c r="M79" s="155"/>
      <c r="N79" s="162"/>
      <c r="O79" s="162"/>
      <c r="P79" s="162"/>
      <c r="Q79" s="162"/>
      <c r="R79" s="162"/>
      <c r="S79" s="162"/>
      <c r="T79" s="162"/>
      <c r="U79" s="162"/>
      <c r="V79" s="162"/>
      <c r="W79" s="162"/>
      <c r="X79" s="162"/>
      <c r="Y79" s="162"/>
      <c r="Z79" s="162"/>
      <c r="AA79" s="162"/>
      <c r="AB79" s="162"/>
      <c r="AC79" s="162"/>
      <c r="AD79" s="162"/>
      <c r="AE79" s="162"/>
      <c r="AF79" s="162"/>
      <c r="AG79" s="162"/>
      <c r="AH79" s="162"/>
      <c r="AI79" s="162"/>
      <c r="AJ79" s="162"/>
      <c r="AK79" s="162"/>
      <c r="AL79" s="162"/>
      <c r="AM79" s="162"/>
      <c r="AN79" s="162"/>
      <c r="AO79" s="162"/>
      <c r="AP79" s="162"/>
      <c r="AQ79" s="162"/>
      <c r="AR79" s="162"/>
      <c r="AS79" s="162"/>
      <c r="AT79" s="162"/>
      <c r="AU79" s="162"/>
      <c r="AV79" s="162"/>
      <c r="AW79" s="162"/>
      <c r="AX79" s="162"/>
      <c r="AY79" s="162"/>
      <c r="AZ79" s="162"/>
      <c r="BA79" s="162"/>
      <c r="BB79" s="162"/>
      <c r="BC79" s="162"/>
      <c r="BD79" s="162"/>
      <c r="BE79" s="162"/>
      <c r="BF79" s="162"/>
      <c r="BG79" s="162"/>
      <c r="BH79" s="162"/>
      <c r="BI79" s="162"/>
      <c r="BJ79" s="162"/>
      <c r="BK79" s="162"/>
      <c r="BL79" s="162"/>
      <c r="BM79" s="162"/>
      <c r="BN79" s="162"/>
      <c r="BO79" s="162"/>
      <c r="BP79" s="162"/>
      <c r="BQ79" s="162"/>
      <c r="BR79" s="162"/>
      <c r="BS79" s="162"/>
      <c r="BT79" s="162"/>
      <c r="BU79" s="162"/>
    </row>
    <row r="80" spans="2:73" ht="21" customHeight="1" x14ac:dyDescent="0.2">
      <c r="B80" s="162"/>
      <c r="C80" s="162"/>
      <c r="D80" s="163"/>
      <c r="E80" s="162"/>
      <c r="F80" s="160"/>
      <c r="G80" s="160"/>
      <c r="H80" s="162"/>
      <c r="I80" s="162"/>
      <c r="J80" s="162"/>
      <c r="K80" s="162"/>
      <c r="L80" s="160"/>
      <c r="M80" s="155"/>
      <c r="N80" s="162"/>
      <c r="O80" s="162"/>
      <c r="P80" s="162"/>
      <c r="Q80" s="162"/>
      <c r="R80" s="162"/>
      <c r="S80" s="162"/>
      <c r="T80" s="162"/>
      <c r="U80" s="162"/>
      <c r="V80" s="162"/>
      <c r="W80" s="162"/>
      <c r="X80" s="162"/>
      <c r="Y80" s="162"/>
      <c r="Z80" s="162"/>
      <c r="AA80" s="162"/>
      <c r="AB80" s="162"/>
      <c r="AC80" s="162"/>
      <c r="AD80" s="162"/>
      <c r="AE80" s="162"/>
      <c r="AF80" s="162"/>
      <c r="AG80" s="162"/>
      <c r="AH80" s="162"/>
      <c r="AI80" s="162"/>
      <c r="AJ80" s="162"/>
      <c r="AK80" s="162"/>
      <c r="AL80" s="162"/>
      <c r="AM80" s="162"/>
      <c r="AN80" s="162"/>
      <c r="AO80" s="162"/>
      <c r="AP80" s="162"/>
      <c r="AQ80" s="162"/>
      <c r="AR80" s="162"/>
      <c r="AS80" s="162"/>
      <c r="AT80" s="162"/>
      <c r="AU80" s="162"/>
      <c r="AV80" s="162"/>
      <c r="AW80" s="162"/>
      <c r="AX80" s="162"/>
      <c r="AY80" s="162"/>
      <c r="AZ80" s="162"/>
      <c r="BA80" s="162"/>
      <c r="BB80" s="162"/>
      <c r="BC80" s="162"/>
      <c r="BD80" s="162"/>
      <c r="BE80" s="162"/>
      <c r="BF80" s="162"/>
      <c r="BG80" s="162"/>
      <c r="BH80" s="162"/>
      <c r="BI80" s="162"/>
      <c r="BJ80" s="162"/>
      <c r="BK80" s="162"/>
      <c r="BL80" s="162"/>
      <c r="BM80" s="162"/>
      <c r="BN80" s="162"/>
      <c r="BO80" s="162"/>
      <c r="BP80" s="162"/>
      <c r="BQ80" s="162"/>
      <c r="BR80" s="162"/>
      <c r="BS80" s="162"/>
      <c r="BT80" s="162"/>
      <c r="BU80" s="162"/>
    </row>
    <row r="81" spans="2:73" ht="21" customHeight="1" x14ac:dyDescent="0.2">
      <c r="B81" s="162"/>
      <c r="C81" s="162"/>
      <c r="D81" s="163"/>
      <c r="E81" s="162"/>
      <c r="F81" s="160"/>
      <c r="G81" s="160"/>
      <c r="H81" s="162"/>
      <c r="I81" s="162"/>
      <c r="J81" s="162"/>
      <c r="K81" s="162"/>
      <c r="L81" s="160"/>
      <c r="M81" s="155"/>
      <c r="N81" s="162"/>
      <c r="O81" s="162"/>
      <c r="P81" s="162"/>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M81" s="162"/>
      <c r="AN81" s="162"/>
      <c r="AO81" s="162"/>
      <c r="AP81" s="162"/>
      <c r="AQ81" s="162"/>
      <c r="AR81" s="162"/>
      <c r="AS81" s="162"/>
      <c r="AT81" s="162"/>
      <c r="AU81" s="162"/>
      <c r="AV81" s="162"/>
      <c r="AW81" s="162"/>
      <c r="AX81" s="162"/>
      <c r="AY81" s="162"/>
      <c r="AZ81" s="162"/>
      <c r="BA81" s="162"/>
      <c r="BB81" s="162"/>
      <c r="BC81" s="162"/>
      <c r="BD81" s="162"/>
      <c r="BE81" s="162"/>
      <c r="BF81" s="162"/>
      <c r="BG81" s="162"/>
      <c r="BH81" s="162"/>
      <c r="BI81" s="162"/>
      <c r="BJ81" s="162"/>
      <c r="BK81" s="162"/>
      <c r="BL81" s="162"/>
      <c r="BM81" s="162"/>
      <c r="BN81" s="162"/>
      <c r="BO81" s="162"/>
      <c r="BP81" s="162"/>
      <c r="BQ81" s="162"/>
      <c r="BR81" s="162"/>
      <c r="BS81" s="162"/>
      <c r="BT81" s="162"/>
      <c r="BU81" s="162"/>
    </row>
    <row r="82" spans="2:73" ht="21" customHeight="1" x14ac:dyDescent="0.2">
      <c r="B82" s="162"/>
      <c r="C82" s="162"/>
      <c r="D82" s="163"/>
      <c r="E82" s="162"/>
      <c r="F82" s="160"/>
      <c r="G82" s="160"/>
      <c r="H82" s="162"/>
      <c r="I82" s="162"/>
      <c r="J82" s="162"/>
      <c r="K82" s="162"/>
      <c r="L82" s="160"/>
      <c r="M82" s="155"/>
      <c r="N82" s="162"/>
      <c r="O82" s="162"/>
      <c r="P82" s="162"/>
      <c r="Q82" s="162"/>
      <c r="R82" s="162"/>
      <c r="S82" s="162"/>
      <c r="T82" s="162"/>
      <c r="U82" s="162"/>
      <c r="V82" s="162"/>
      <c r="W82" s="162"/>
      <c r="X82" s="162"/>
      <c r="Y82" s="162"/>
      <c r="Z82" s="162"/>
      <c r="AA82" s="162"/>
      <c r="AB82" s="162"/>
      <c r="AC82" s="162"/>
      <c r="AD82" s="162"/>
      <c r="AE82" s="162"/>
      <c r="AF82" s="162"/>
      <c r="AG82" s="162"/>
      <c r="AH82" s="162"/>
      <c r="AI82" s="162"/>
      <c r="AJ82" s="162"/>
      <c r="AK82" s="162"/>
      <c r="AL82" s="162"/>
      <c r="AM82" s="162"/>
      <c r="AN82" s="162"/>
      <c r="AO82" s="162"/>
      <c r="AP82" s="162"/>
      <c r="AQ82" s="162"/>
      <c r="AR82" s="162"/>
      <c r="AS82" s="162"/>
      <c r="AT82" s="162"/>
      <c r="AU82" s="162"/>
      <c r="AV82" s="162"/>
      <c r="AW82" s="162"/>
      <c r="AX82" s="162"/>
      <c r="AY82" s="162"/>
      <c r="AZ82" s="162"/>
      <c r="BA82" s="162"/>
      <c r="BB82" s="162"/>
      <c r="BC82" s="162"/>
      <c r="BD82" s="162"/>
      <c r="BE82" s="162"/>
      <c r="BF82" s="162"/>
      <c r="BG82" s="162"/>
      <c r="BH82" s="162"/>
      <c r="BI82" s="162"/>
      <c r="BJ82" s="162"/>
      <c r="BK82" s="162"/>
      <c r="BL82" s="162"/>
      <c r="BM82" s="162"/>
      <c r="BN82" s="162"/>
      <c r="BO82" s="162"/>
      <c r="BP82" s="162"/>
      <c r="BQ82" s="162"/>
      <c r="BR82" s="162"/>
      <c r="BS82" s="162"/>
      <c r="BT82" s="162"/>
      <c r="BU82" s="162"/>
    </row>
    <row r="83" spans="2:73" ht="21" customHeight="1" x14ac:dyDescent="0.2">
      <c r="B83" s="162"/>
      <c r="C83" s="162"/>
      <c r="D83" s="163"/>
      <c r="E83" s="162"/>
      <c r="F83" s="160"/>
      <c r="G83" s="160"/>
      <c r="H83" s="162"/>
      <c r="I83" s="162"/>
      <c r="J83" s="162"/>
      <c r="K83" s="162"/>
      <c r="L83" s="160"/>
      <c r="M83" s="155"/>
      <c r="N83" s="162"/>
      <c r="O83" s="162"/>
      <c r="P83" s="162"/>
      <c r="Q83" s="162"/>
      <c r="R83" s="162"/>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2"/>
      <c r="BC83" s="162"/>
      <c r="BD83" s="162"/>
      <c r="BE83" s="162"/>
      <c r="BF83" s="162"/>
      <c r="BG83" s="162"/>
      <c r="BH83" s="162"/>
      <c r="BI83" s="162"/>
      <c r="BJ83" s="162"/>
      <c r="BK83" s="162"/>
      <c r="BL83" s="162"/>
      <c r="BM83" s="162"/>
      <c r="BN83" s="162"/>
      <c r="BO83" s="162"/>
      <c r="BP83" s="162"/>
      <c r="BQ83" s="162"/>
      <c r="BR83" s="162"/>
      <c r="BS83" s="162"/>
      <c r="BT83" s="162"/>
      <c r="BU83" s="162"/>
    </row>
    <row r="84" spans="2:73" ht="21" customHeight="1" x14ac:dyDescent="0.2">
      <c r="B84" s="162"/>
      <c r="C84" s="162"/>
      <c r="D84" s="163"/>
      <c r="E84" s="162"/>
      <c r="F84" s="160"/>
      <c r="G84" s="160"/>
      <c r="H84" s="162"/>
      <c r="I84" s="162"/>
      <c r="J84" s="162"/>
      <c r="K84" s="162"/>
      <c r="L84" s="160"/>
      <c r="M84" s="155"/>
      <c r="N84" s="162"/>
      <c r="O84" s="162"/>
      <c r="P84" s="162"/>
      <c r="Q84" s="162"/>
      <c r="R84" s="162"/>
      <c r="S84" s="162"/>
      <c r="T84" s="162"/>
      <c r="U84" s="162"/>
      <c r="V84" s="162"/>
      <c r="W84" s="162"/>
      <c r="X84" s="162"/>
      <c r="Y84" s="162"/>
      <c r="Z84" s="162"/>
      <c r="AA84" s="162"/>
      <c r="AB84" s="162"/>
      <c r="AC84" s="162"/>
      <c r="AD84" s="162"/>
      <c r="AE84" s="162"/>
      <c r="AF84" s="162"/>
      <c r="AG84" s="162"/>
      <c r="AH84" s="162"/>
      <c r="AI84" s="162"/>
      <c r="AJ84" s="162"/>
      <c r="AK84" s="162"/>
      <c r="AL84" s="162"/>
      <c r="AM84" s="162"/>
      <c r="AN84" s="162"/>
      <c r="AO84" s="162"/>
      <c r="AP84" s="162"/>
      <c r="AQ84" s="162"/>
      <c r="AR84" s="162"/>
      <c r="AS84" s="162"/>
      <c r="AT84" s="162"/>
      <c r="AU84" s="162"/>
      <c r="AV84" s="162"/>
      <c r="AW84" s="162"/>
      <c r="AX84" s="162"/>
      <c r="AY84" s="162"/>
      <c r="AZ84" s="162"/>
      <c r="BA84" s="162"/>
      <c r="BB84" s="162"/>
      <c r="BC84" s="162"/>
      <c r="BD84" s="162"/>
      <c r="BE84" s="162"/>
      <c r="BF84" s="162"/>
      <c r="BG84" s="162"/>
      <c r="BH84" s="162"/>
      <c r="BI84" s="162"/>
      <c r="BJ84" s="162"/>
      <c r="BK84" s="162"/>
      <c r="BL84" s="162"/>
      <c r="BM84" s="162"/>
      <c r="BN84" s="162"/>
      <c r="BO84" s="162"/>
      <c r="BP84" s="162"/>
      <c r="BQ84" s="162"/>
      <c r="BR84" s="162"/>
      <c r="BS84" s="162"/>
      <c r="BT84" s="162"/>
      <c r="BU84" s="162"/>
    </row>
    <row r="85" spans="2:73" ht="21" customHeight="1" x14ac:dyDescent="0.2">
      <c r="B85" s="162"/>
      <c r="C85" s="162"/>
      <c r="D85" s="163"/>
      <c r="E85" s="162"/>
      <c r="F85" s="160"/>
      <c r="G85" s="160"/>
      <c r="H85" s="162"/>
      <c r="I85" s="162"/>
      <c r="J85" s="162"/>
      <c r="K85" s="162"/>
      <c r="L85" s="160"/>
      <c r="M85" s="155"/>
      <c r="N85" s="162"/>
      <c r="O85" s="162"/>
      <c r="P85" s="162"/>
      <c r="Q85" s="162"/>
      <c r="R85" s="162"/>
      <c r="S85" s="162"/>
      <c r="T85" s="162"/>
      <c r="U85" s="162"/>
      <c r="V85" s="162"/>
      <c r="W85" s="162"/>
      <c r="X85" s="162"/>
      <c r="Y85" s="162"/>
      <c r="Z85" s="162"/>
      <c r="AA85" s="162"/>
      <c r="AB85" s="162"/>
      <c r="AC85" s="162"/>
      <c r="AD85" s="162"/>
      <c r="AE85" s="162"/>
      <c r="AF85" s="162"/>
      <c r="AG85" s="162"/>
      <c r="AH85" s="162"/>
      <c r="AI85" s="162"/>
      <c r="AJ85" s="162"/>
      <c r="AK85" s="162"/>
      <c r="AL85" s="162"/>
      <c r="AM85" s="162"/>
      <c r="AN85" s="162"/>
      <c r="AO85" s="162"/>
      <c r="AP85" s="162"/>
      <c r="AQ85" s="162"/>
      <c r="AR85" s="162"/>
      <c r="AS85" s="162"/>
      <c r="AT85" s="162"/>
      <c r="AU85" s="162"/>
      <c r="AV85" s="162"/>
      <c r="AW85" s="162"/>
      <c r="AX85" s="162"/>
      <c r="AY85" s="162"/>
      <c r="AZ85" s="162"/>
      <c r="BA85" s="162"/>
      <c r="BB85" s="162"/>
      <c r="BC85" s="162"/>
      <c r="BD85" s="162"/>
      <c r="BE85" s="162"/>
      <c r="BF85" s="162"/>
      <c r="BG85" s="162"/>
      <c r="BH85" s="162"/>
      <c r="BI85" s="162"/>
      <c r="BJ85" s="162"/>
      <c r="BK85" s="162"/>
      <c r="BL85" s="162"/>
      <c r="BM85" s="162"/>
      <c r="BN85" s="162"/>
      <c r="BO85" s="162"/>
      <c r="BP85" s="162"/>
      <c r="BQ85" s="162"/>
      <c r="BR85" s="162"/>
      <c r="BS85" s="162"/>
      <c r="BT85" s="162"/>
      <c r="BU85" s="162"/>
    </row>
    <row r="86" spans="2:73" ht="21" customHeight="1" x14ac:dyDescent="0.2">
      <c r="B86" s="162"/>
      <c r="C86" s="162"/>
      <c r="D86" s="163"/>
      <c r="E86" s="162"/>
      <c r="F86" s="160"/>
      <c r="G86" s="160"/>
      <c r="H86" s="162"/>
      <c r="I86" s="162"/>
      <c r="J86" s="162"/>
      <c r="K86" s="162"/>
      <c r="L86" s="160"/>
      <c r="M86" s="155"/>
      <c r="N86" s="162"/>
      <c r="O86" s="162"/>
      <c r="P86" s="162"/>
      <c r="Q86" s="162"/>
      <c r="R86" s="162"/>
      <c r="S86" s="162"/>
      <c r="T86" s="162"/>
      <c r="U86" s="162"/>
      <c r="V86" s="162"/>
      <c r="W86" s="162"/>
      <c r="X86" s="162"/>
      <c r="Y86" s="162"/>
      <c r="Z86" s="162"/>
      <c r="AA86" s="162"/>
      <c r="AB86" s="162"/>
      <c r="AC86" s="162"/>
      <c r="AD86" s="162"/>
      <c r="AE86" s="162"/>
      <c r="AF86" s="162"/>
      <c r="AG86" s="162"/>
      <c r="AH86" s="162"/>
      <c r="AI86" s="162"/>
      <c r="AJ86" s="162"/>
      <c r="AK86" s="162"/>
      <c r="AL86" s="162"/>
      <c r="AM86" s="162"/>
      <c r="AN86" s="162"/>
      <c r="AO86" s="162"/>
      <c r="AP86" s="162"/>
      <c r="AQ86" s="162"/>
      <c r="AR86" s="162"/>
      <c r="AS86" s="162"/>
      <c r="AT86" s="162"/>
      <c r="AU86" s="162"/>
      <c r="AV86" s="162"/>
      <c r="AW86" s="162"/>
      <c r="AX86" s="162"/>
      <c r="AY86" s="162"/>
      <c r="AZ86" s="162"/>
      <c r="BA86" s="162"/>
      <c r="BB86" s="162"/>
      <c r="BC86" s="162"/>
      <c r="BD86" s="162"/>
      <c r="BE86" s="162"/>
      <c r="BF86" s="162"/>
      <c r="BG86" s="162"/>
      <c r="BH86" s="162"/>
      <c r="BI86" s="162"/>
      <c r="BJ86" s="162"/>
      <c r="BK86" s="162"/>
      <c r="BL86" s="162"/>
      <c r="BM86" s="162"/>
      <c r="BN86" s="162"/>
      <c r="BO86" s="162"/>
      <c r="BP86" s="162"/>
      <c r="BQ86" s="162"/>
      <c r="BR86" s="162"/>
      <c r="BS86" s="162"/>
      <c r="BT86" s="162"/>
      <c r="BU86" s="162"/>
    </row>
    <row r="87" spans="2:73" ht="21" customHeight="1" x14ac:dyDescent="0.2">
      <c r="B87" s="162"/>
      <c r="C87" s="162"/>
      <c r="D87" s="163"/>
      <c r="E87" s="162"/>
      <c r="F87" s="160"/>
      <c r="G87" s="160"/>
      <c r="H87" s="162"/>
      <c r="I87" s="162"/>
      <c r="J87" s="162"/>
      <c r="K87" s="162"/>
      <c r="L87" s="160"/>
      <c r="M87" s="155"/>
      <c r="N87" s="162"/>
      <c r="O87" s="162"/>
      <c r="P87" s="162"/>
      <c r="Q87" s="162"/>
      <c r="R87" s="162"/>
      <c r="S87" s="162"/>
      <c r="T87" s="162"/>
      <c r="U87" s="162"/>
      <c r="V87" s="162"/>
      <c r="W87" s="162"/>
      <c r="X87" s="162"/>
      <c r="Y87" s="162"/>
      <c r="Z87" s="162"/>
      <c r="AA87" s="162"/>
      <c r="AB87" s="162"/>
      <c r="AC87" s="162"/>
      <c r="AD87" s="162"/>
      <c r="AE87" s="162"/>
      <c r="AF87" s="162"/>
      <c r="AG87" s="162"/>
      <c r="AH87" s="162"/>
      <c r="AI87" s="162"/>
      <c r="AJ87" s="162"/>
      <c r="AK87" s="162"/>
      <c r="AL87" s="162"/>
      <c r="AM87" s="162"/>
      <c r="AN87" s="162"/>
      <c r="AO87" s="162"/>
      <c r="AP87" s="162"/>
      <c r="AQ87" s="162"/>
      <c r="AR87" s="162"/>
      <c r="AS87" s="162"/>
      <c r="AT87" s="162"/>
      <c r="AU87" s="162"/>
      <c r="AV87" s="162"/>
      <c r="AW87" s="162"/>
      <c r="AX87" s="162"/>
      <c r="AY87" s="162"/>
      <c r="AZ87" s="162"/>
      <c r="BA87" s="162"/>
      <c r="BB87" s="162"/>
      <c r="BC87" s="162"/>
      <c r="BD87" s="162"/>
      <c r="BE87" s="162"/>
      <c r="BF87" s="162"/>
      <c r="BG87" s="162"/>
      <c r="BH87" s="162"/>
      <c r="BI87" s="162"/>
      <c r="BJ87" s="162"/>
      <c r="BK87" s="162"/>
      <c r="BL87" s="162"/>
      <c r="BM87" s="162"/>
      <c r="BN87" s="162"/>
      <c r="BO87" s="162"/>
      <c r="BP87" s="162"/>
      <c r="BQ87" s="162"/>
      <c r="BR87" s="162"/>
      <c r="BS87" s="162"/>
      <c r="BT87" s="162"/>
      <c r="BU87" s="162"/>
    </row>
    <row r="88" spans="2:73" ht="21" customHeight="1" x14ac:dyDescent="0.2">
      <c r="B88" s="162"/>
      <c r="C88" s="162"/>
      <c r="D88" s="163"/>
      <c r="E88" s="162"/>
      <c r="F88" s="160"/>
      <c r="G88" s="160"/>
      <c r="H88" s="162"/>
      <c r="I88" s="162"/>
      <c r="J88" s="162"/>
      <c r="K88" s="162"/>
      <c r="L88" s="160"/>
      <c r="M88" s="155"/>
      <c r="N88" s="162"/>
      <c r="O88" s="162"/>
      <c r="P88" s="162"/>
      <c r="Q88" s="162"/>
      <c r="R88" s="162"/>
      <c r="S88" s="162"/>
      <c r="T88" s="162"/>
      <c r="U88" s="162"/>
      <c r="V88" s="162"/>
      <c r="W88" s="162"/>
      <c r="X88" s="162"/>
      <c r="Y88" s="162"/>
      <c r="Z88" s="162"/>
      <c r="AA88" s="162"/>
      <c r="AB88" s="162"/>
      <c r="AC88" s="162"/>
      <c r="AD88" s="162"/>
      <c r="AE88" s="162"/>
      <c r="AF88" s="162"/>
      <c r="AG88" s="162"/>
      <c r="AH88" s="162"/>
      <c r="AI88" s="162"/>
      <c r="AJ88" s="162"/>
      <c r="AK88" s="162"/>
      <c r="AL88" s="162"/>
      <c r="AM88" s="162"/>
      <c r="AN88" s="162"/>
      <c r="AO88" s="162"/>
      <c r="AP88" s="162"/>
      <c r="AQ88" s="162"/>
      <c r="AR88" s="162"/>
      <c r="AS88" s="162"/>
      <c r="AT88" s="162"/>
      <c r="AU88" s="162"/>
      <c r="AV88" s="162"/>
      <c r="AW88" s="162"/>
      <c r="AX88" s="162"/>
      <c r="AY88" s="162"/>
      <c r="AZ88" s="162"/>
      <c r="BA88" s="162"/>
      <c r="BB88" s="162"/>
      <c r="BC88" s="162"/>
      <c r="BD88" s="162"/>
      <c r="BE88" s="162"/>
      <c r="BF88" s="162"/>
      <c r="BG88" s="162"/>
      <c r="BH88" s="162"/>
      <c r="BI88" s="162"/>
      <c r="BJ88" s="162"/>
      <c r="BK88" s="162"/>
      <c r="BL88" s="162"/>
      <c r="BM88" s="162"/>
      <c r="BN88" s="162"/>
      <c r="BO88" s="162"/>
      <c r="BP88" s="162"/>
      <c r="BQ88" s="162"/>
      <c r="BR88" s="162"/>
      <c r="BS88" s="162"/>
      <c r="BT88" s="162"/>
      <c r="BU88" s="162"/>
    </row>
    <row r="89" spans="2:73" ht="21" customHeight="1" x14ac:dyDescent="0.2">
      <c r="B89" s="162"/>
      <c r="C89" s="162"/>
      <c r="D89" s="163"/>
      <c r="E89" s="162"/>
      <c r="F89" s="160"/>
      <c r="G89" s="160"/>
      <c r="H89" s="162"/>
      <c r="I89" s="162"/>
      <c r="J89" s="162"/>
      <c r="K89" s="162"/>
      <c r="L89" s="160"/>
      <c r="M89" s="155"/>
      <c r="N89" s="162"/>
      <c r="O89" s="162"/>
      <c r="P89" s="162"/>
      <c r="Q89" s="162"/>
      <c r="R89" s="162"/>
      <c r="S89" s="162"/>
      <c r="T89" s="162"/>
      <c r="U89" s="162"/>
      <c r="V89" s="162"/>
      <c r="W89" s="162"/>
      <c r="X89" s="162"/>
      <c r="Y89" s="162"/>
      <c r="Z89" s="162"/>
      <c r="AA89" s="162"/>
      <c r="AB89" s="162"/>
      <c r="AC89" s="162"/>
      <c r="AD89" s="162"/>
      <c r="AE89" s="162"/>
      <c r="AF89" s="162"/>
      <c r="AG89" s="162"/>
      <c r="AH89" s="162"/>
      <c r="AI89" s="162"/>
      <c r="AJ89" s="162"/>
      <c r="AK89" s="162"/>
      <c r="AL89" s="162"/>
      <c r="AM89" s="162"/>
      <c r="AN89" s="162"/>
      <c r="AO89" s="162"/>
      <c r="AP89" s="162"/>
      <c r="AQ89" s="162"/>
      <c r="AR89" s="162"/>
      <c r="AS89" s="162"/>
      <c r="AT89" s="162"/>
      <c r="AU89" s="162"/>
      <c r="AV89" s="162"/>
      <c r="AW89" s="162"/>
      <c r="AX89" s="162"/>
      <c r="AY89" s="162"/>
      <c r="AZ89" s="162"/>
      <c r="BA89" s="162"/>
      <c r="BB89" s="162"/>
      <c r="BC89" s="162"/>
      <c r="BD89" s="162"/>
      <c r="BE89" s="162"/>
      <c r="BF89" s="162"/>
      <c r="BG89" s="162"/>
      <c r="BH89" s="162"/>
      <c r="BI89" s="162"/>
      <c r="BJ89" s="162"/>
      <c r="BK89" s="162"/>
      <c r="BL89" s="162"/>
      <c r="BM89" s="162"/>
      <c r="BN89" s="162"/>
      <c r="BO89" s="162"/>
      <c r="BP89" s="162"/>
      <c r="BQ89" s="162"/>
      <c r="BR89" s="162"/>
      <c r="BS89" s="162"/>
      <c r="BT89" s="162"/>
      <c r="BU89" s="162"/>
    </row>
    <row r="90" spans="2:73" ht="21" customHeight="1" x14ac:dyDescent="0.2">
      <c r="B90" s="162"/>
      <c r="C90" s="162"/>
      <c r="D90" s="163"/>
      <c r="E90" s="162"/>
      <c r="F90" s="160"/>
      <c r="G90" s="160"/>
      <c r="H90" s="162"/>
      <c r="I90" s="162"/>
      <c r="J90" s="162"/>
      <c r="K90" s="162"/>
      <c r="L90" s="160"/>
      <c r="M90" s="155"/>
      <c r="N90" s="162"/>
      <c r="O90" s="162"/>
      <c r="P90" s="162"/>
      <c r="Q90" s="162"/>
      <c r="R90" s="162"/>
      <c r="S90" s="162"/>
      <c r="T90" s="162"/>
      <c r="U90" s="162"/>
      <c r="V90" s="162"/>
      <c r="W90" s="162"/>
      <c r="X90" s="162"/>
      <c r="Y90" s="162"/>
      <c r="Z90" s="162"/>
      <c r="AA90" s="162"/>
      <c r="AB90" s="162"/>
      <c r="AC90" s="162"/>
      <c r="AD90" s="162"/>
      <c r="AE90" s="162"/>
      <c r="AF90" s="162"/>
      <c r="AG90" s="162"/>
      <c r="AH90" s="162"/>
      <c r="AI90" s="162"/>
      <c r="AJ90" s="162"/>
      <c r="AK90" s="162"/>
      <c r="AL90" s="162"/>
      <c r="AM90" s="162"/>
      <c r="AN90" s="162"/>
      <c r="AO90" s="162"/>
      <c r="AP90" s="162"/>
      <c r="AQ90" s="162"/>
      <c r="AR90" s="162"/>
      <c r="AS90" s="162"/>
      <c r="AT90" s="162"/>
      <c r="AU90" s="162"/>
      <c r="AV90" s="162"/>
      <c r="AW90" s="162"/>
      <c r="AX90" s="162"/>
      <c r="AY90" s="162"/>
      <c r="AZ90" s="162"/>
      <c r="BA90" s="162"/>
      <c r="BB90" s="162"/>
      <c r="BC90" s="162"/>
      <c r="BD90" s="162"/>
      <c r="BE90" s="162"/>
      <c r="BF90" s="162"/>
      <c r="BG90" s="162"/>
      <c r="BH90" s="162"/>
      <c r="BI90" s="162"/>
      <c r="BJ90" s="162"/>
      <c r="BK90" s="162"/>
      <c r="BL90" s="162"/>
      <c r="BM90" s="162"/>
      <c r="BN90" s="162"/>
      <c r="BO90" s="162"/>
      <c r="BP90" s="162"/>
      <c r="BQ90" s="162"/>
      <c r="BR90" s="162"/>
      <c r="BS90" s="162"/>
      <c r="BT90" s="162"/>
      <c r="BU90" s="162"/>
    </row>
    <row r="91" spans="2:73" ht="21" customHeight="1" x14ac:dyDescent="0.2">
      <c r="B91" s="162"/>
      <c r="C91" s="162"/>
      <c r="D91" s="163"/>
      <c r="E91" s="162"/>
      <c r="F91" s="160"/>
      <c r="G91" s="160"/>
      <c r="H91" s="162"/>
      <c r="I91" s="162"/>
      <c r="J91" s="162"/>
      <c r="K91" s="162"/>
      <c r="L91" s="160"/>
      <c r="M91" s="155"/>
      <c r="N91" s="162"/>
      <c r="O91" s="162"/>
      <c r="P91" s="162"/>
      <c r="Q91" s="162"/>
      <c r="R91" s="162"/>
      <c r="S91" s="162"/>
      <c r="T91" s="162"/>
      <c r="U91" s="162"/>
      <c r="V91" s="162"/>
      <c r="W91" s="162"/>
      <c r="X91" s="162"/>
      <c r="Y91" s="162"/>
      <c r="Z91" s="162"/>
      <c r="AA91" s="162"/>
      <c r="AB91" s="162"/>
      <c r="AC91" s="162"/>
      <c r="AD91" s="162"/>
      <c r="AE91" s="162"/>
      <c r="AF91" s="162"/>
      <c r="AG91" s="162"/>
      <c r="AH91" s="162"/>
      <c r="AI91" s="162"/>
      <c r="AJ91" s="162"/>
      <c r="AK91" s="162"/>
      <c r="AL91" s="162"/>
      <c r="AM91" s="162"/>
      <c r="AN91" s="162"/>
      <c r="AO91" s="162"/>
      <c r="AP91" s="162"/>
      <c r="AQ91" s="162"/>
      <c r="AR91" s="162"/>
      <c r="AS91" s="162"/>
      <c r="AT91" s="162"/>
      <c r="AU91" s="162"/>
      <c r="AV91" s="162"/>
      <c r="AW91" s="162"/>
      <c r="AX91" s="162"/>
      <c r="AY91" s="162"/>
      <c r="AZ91" s="162"/>
      <c r="BA91" s="162"/>
      <c r="BB91" s="162"/>
      <c r="BC91" s="162"/>
      <c r="BD91" s="162"/>
      <c r="BE91" s="162"/>
      <c r="BF91" s="162"/>
      <c r="BG91" s="162"/>
      <c r="BH91" s="162"/>
      <c r="BI91" s="162"/>
      <c r="BJ91" s="162"/>
      <c r="BK91" s="162"/>
      <c r="BL91" s="162"/>
      <c r="BM91" s="162"/>
      <c r="BN91" s="162"/>
      <c r="BO91" s="162"/>
      <c r="BP91" s="162"/>
      <c r="BQ91" s="162"/>
      <c r="BR91" s="162"/>
      <c r="BS91" s="162"/>
      <c r="BT91" s="162"/>
      <c r="BU91" s="162"/>
    </row>
    <row r="92" spans="2:73" ht="21" customHeight="1" x14ac:dyDescent="0.2">
      <c r="B92" s="162"/>
      <c r="C92" s="162"/>
      <c r="D92" s="163"/>
      <c r="E92" s="162"/>
      <c r="F92" s="160"/>
      <c r="G92" s="160"/>
      <c r="H92" s="162"/>
      <c r="I92" s="162"/>
      <c r="J92" s="162"/>
      <c r="K92" s="162"/>
      <c r="L92" s="160"/>
      <c r="M92" s="155"/>
      <c r="N92" s="162"/>
      <c r="O92" s="162"/>
      <c r="P92" s="162"/>
      <c r="Q92" s="162"/>
      <c r="R92" s="162"/>
      <c r="S92" s="162"/>
      <c r="T92" s="162"/>
      <c r="U92" s="162"/>
      <c r="V92" s="162"/>
      <c r="W92" s="162"/>
      <c r="X92" s="162"/>
      <c r="Y92" s="162"/>
      <c r="Z92" s="162"/>
      <c r="AA92" s="162"/>
      <c r="AB92" s="162"/>
      <c r="AC92" s="162"/>
      <c r="AD92" s="162"/>
      <c r="AE92" s="162"/>
      <c r="AF92" s="162"/>
      <c r="AG92" s="162"/>
      <c r="AH92" s="162"/>
      <c r="AI92" s="162"/>
      <c r="AJ92" s="162"/>
      <c r="AK92" s="162"/>
      <c r="AL92" s="162"/>
      <c r="AM92" s="162"/>
      <c r="AN92" s="162"/>
      <c r="AO92" s="162"/>
      <c r="AP92" s="162"/>
      <c r="AQ92" s="162"/>
      <c r="AR92" s="162"/>
      <c r="AS92" s="162"/>
      <c r="AT92" s="162"/>
      <c r="AU92" s="162"/>
      <c r="AV92" s="162"/>
      <c r="AW92" s="162"/>
      <c r="AX92" s="162"/>
      <c r="AY92" s="162"/>
      <c r="AZ92" s="162"/>
      <c r="BA92" s="162"/>
      <c r="BB92" s="162"/>
      <c r="BC92" s="162"/>
      <c r="BD92" s="162"/>
      <c r="BE92" s="162"/>
      <c r="BF92" s="162"/>
      <c r="BG92" s="162"/>
      <c r="BH92" s="162"/>
      <c r="BI92" s="162"/>
      <c r="BJ92" s="162"/>
      <c r="BK92" s="162"/>
      <c r="BL92" s="162"/>
      <c r="BM92" s="162"/>
      <c r="BN92" s="162"/>
      <c r="BO92" s="162"/>
      <c r="BP92" s="162"/>
      <c r="BQ92" s="162"/>
      <c r="BR92" s="162"/>
      <c r="BS92" s="162"/>
      <c r="BT92" s="162"/>
      <c r="BU92" s="162"/>
    </row>
    <row r="93" spans="2:73" ht="21" customHeight="1" x14ac:dyDescent="0.2">
      <c r="B93" s="162"/>
      <c r="C93" s="162"/>
      <c r="D93" s="163"/>
      <c r="E93" s="162"/>
      <c r="F93" s="160"/>
      <c r="G93" s="160"/>
      <c r="H93" s="162"/>
      <c r="I93" s="162"/>
      <c r="J93" s="162"/>
      <c r="K93" s="162"/>
      <c r="L93" s="160"/>
      <c r="M93" s="155"/>
      <c r="N93" s="162"/>
      <c r="O93" s="162"/>
      <c r="P93" s="162"/>
      <c r="Q93" s="162"/>
      <c r="R93" s="162"/>
      <c r="S93" s="162"/>
      <c r="T93" s="162"/>
      <c r="U93" s="162"/>
      <c r="V93" s="162"/>
      <c r="W93" s="162"/>
      <c r="X93" s="162"/>
      <c r="Y93" s="162"/>
      <c r="Z93" s="162"/>
      <c r="AA93" s="162"/>
      <c r="AB93" s="162"/>
      <c r="AC93" s="162"/>
      <c r="AD93" s="162"/>
      <c r="AE93" s="162"/>
      <c r="AF93" s="162"/>
      <c r="AG93" s="162"/>
      <c r="AH93" s="162"/>
      <c r="AI93" s="162"/>
      <c r="AJ93" s="162"/>
      <c r="AK93" s="162"/>
      <c r="AL93" s="162"/>
      <c r="AM93" s="162"/>
      <c r="AN93" s="162"/>
      <c r="AO93" s="162"/>
      <c r="AP93" s="162"/>
      <c r="AQ93" s="162"/>
      <c r="AR93" s="162"/>
      <c r="AS93" s="162"/>
      <c r="AT93" s="162"/>
      <c r="AU93" s="162"/>
      <c r="AV93" s="162"/>
      <c r="AW93" s="162"/>
      <c r="AX93" s="162"/>
      <c r="AY93" s="162"/>
      <c r="AZ93" s="162"/>
      <c r="BA93" s="162"/>
      <c r="BB93" s="162"/>
      <c r="BC93" s="162"/>
      <c r="BD93" s="162"/>
      <c r="BE93" s="162"/>
      <c r="BF93" s="162"/>
      <c r="BG93" s="162"/>
      <c r="BH93" s="162"/>
      <c r="BI93" s="162"/>
      <c r="BJ93" s="162"/>
      <c r="BK93" s="162"/>
      <c r="BL93" s="162"/>
      <c r="BM93" s="162"/>
      <c r="BN93" s="162"/>
      <c r="BO93" s="162"/>
      <c r="BP93" s="162"/>
      <c r="BQ93" s="162"/>
      <c r="BR93" s="162"/>
      <c r="BS93" s="162"/>
      <c r="BT93" s="162"/>
      <c r="BU93" s="162"/>
    </row>
    <row r="94" spans="2:73" ht="21" customHeight="1" x14ac:dyDescent="0.2">
      <c r="B94" s="162"/>
      <c r="C94" s="162"/>
      <c r="D94" s="163"/>
      <c r="E94" s="162"/>
      <c r="F94" s="160"/>
      <c r="G94" s="160"/>
      <c r="H94" s="162"/>
      <c r="I94" s="162"/>
      <c r="J94" s="162"/>
      <c r="K94" s="162"/>
      <c r="L94" s="160"/>
      <c r="M94" s="155"/>
      <c r="N94" s="162"/>
      <c r="O94" s="162"/>
      <c r="P94" s="162"/>
      <c r="Q94" s="162"/>
      <c r="R94" s="162"/>
      <c r="S94" s="162"/>
      <c r="T94" s="162"/>
      <c r="U94" s="162"/>
      <c r="V94" s="162"/>
      <c r="W94" s="162"/>
      <c r="X94" s="162"/>
      <c r="Y94" s="162"/>
      <c r="Z94" s="162"/>
      <c r="AA94" s="162"/>
      <c r="AB94" s="162"/>
      <c r="AC94" s="162"/>
      <c r="AD94" s="162"/>
      <c r="AE94" s="162"/>
      <c r="AF94" s="162"/>
      <c r="AG94" s="162"/>
      <c r="AH94" s="162"/>
      <c r="AI94" s="162"/>
      <c r="AJ94" s="162"/>
      <c r="AK94" s="162"/>
      <c r="AL94" s="162"/>
      <c r="AM94" s="162"/>
      <c r="AN94" s="162"/>
      <c r="AO94" s="162"/>
      <c r="AP94" s="162"/>
      <c r="AQ94" s="162"/>
      <c r="AR94" s="162"/>
      <c r="AS94" s="162"/>
      <c r="AT94" s="162"/>
      <c r="AU94" s="162"/>
      <c r="AV94" s="162"/>
      <c r="AW94" s="162"/>
      <c r="AX94" s="162"/>
      <c r="AY94" s="162"/>
      <c r="AZ94" s="162"/>
      <c r="BA94" s="162"/>
      <c r="BB94" s="162"/>
      <c r="BC94" s="162"/>
      <c r="BD94" s="162"/>
      <c r="BE94" s="162"/>
      <c r="BF94" s="162"/>
      <c r="BG94" s="162"/>
      <c r="BH94" s="162"/>
      <c r="BI94" s="162"/>
      <c r="BJ94" s="162"/>
      <c r="BK94" s="162"/>
      <c r="BL94" s="162"/>
      <c r="BM94" s="162"/>
      <c r="BN94" s="162"/>
      <c r="BO94" s="162"/>
      <c r="BP94" s="162"/>
      <c r="BQ94" s="162"/>
      <c r="BR94" s="162"/>
      <c r="BS94" s="162"/>
      <c r="BT94" s="162"/>
      <c r="BU94" s="162"/>
    </row>
    <row r="95" spans="2:73" ht="21" customHeight="1" x14ac:dyDescent="0.2">
      <c r="B95" s="162"/>
      <c r="C95" s="162"/>
      <c r="D95" s="163"/>
      <c r="E95" s="162"/>
      <c r="F95" s="160"/>
      <c r="G95" s="160"/>
      <c r="H95" s="162"/>
      <c r="I95" s="162"/>
      <c r="J95" s="162"/>
      <c r="K95" s="162"/>
      <c r="L95" s="160"/>
      <c r="M95" s="155"/>
      <c r="N95" s="162"/>
      <c r="O95" s="162"/>
      <c r="P95" s="162"/>
      <c r="Q95" s="162"/>
      <c r="R95" s="162"/>
      <c r="S95" s="162"/>
      <c r="T95" s="162"/>
      <c r="U95" s="162"/>
      <c r="V95" s="162"/>
      <c r="W95" s="162"/>
      <c r="X95" s="162"/>
      <c r="Y95" s="162"/>
      <c r="Z95" s="162"/>
      <c r="AA95" s="162"/>
      <c r="AB95" s="162"/>
      <c r="AC95" s="162"/>
      <c r="AD95" s="162"/>
      <c r="AE95" s="162"/>
      <c r="AF95" s="162"/>
      <c r="AG95" s="162"/>
      <c r="AH95" s="162"/>
      <c r="AI95" s="162"/>
      <c r="AJ95" s="162"/>
      <c r="AK95" s="162"/>
      <c r="AL95" s="162"/>
      <c r="AM95" s="162"/>
      <c r="AN95" s="162"/>
      <c r="AO95" s="162"/>
      <c r="AP95" s="162"/>
      <c r="AQ95" s="162"/>
      <c r="AR95" s="162"/>
      <c r="AS95" s="162"/>
      <c r="AT95" s="162"/>
      <c r="AU95" s="162"/>
      <c r="AV95" s="162"/>
      <c r="AW95" s="162"/>
      <c r="AX95" s="162"/>
      <c r="AY95" s="162"/>
      <c r="AZ95" s="162"/>
      <c r="BA95" s="162"/>
      <c r="BB95" s="162"/>
      <c r="BC95" s="162"/>
      <c r="BD95" s="162"/>
      <c r="BE95" s="162"/>
      <c r="BF95" s="162"/>
      <c r="BG95" s="162"/>
      <c r="BH95" s="162"/>
      <c r="BI95" s="162"/>
      <c r="BJ95" s="162"/>
      <c r="BK95" s="162"/>
      <c r="BL95" s="162"/>
      <c r="BM95" s="162"/>
      <c r="BN95" s="162"/>
      <c r="BO95" s="162"/>
      <c r="BP95" s="162"/>
      <c r="BQ95" s="162"/>
      <c r="BR95" s="162"/>
      <c r="BS95" s="162"/>
      <c r="BT95" s="162"/>
      <c r="BU95" s="162"/>
    </row>
    <row r="96" spans="2:73" ht="21" customHeight="1" x14ac:dyDescent="0.2">
      <c r="B96" s="162"/>
      <c r="C96" s="162"/>
      <c r="D96" s="163"/>
      <c r="E96" s="162"/>
      <c r="F96" s="160"/>
      <c r="G96" s="160"/>
      <c r="H96" s="162"/>
      <c r="I96" s="162"/>
      <c r="J96" s="162"/>
      <c r="K96" s="162"/>
      <c r="L96" s="160"/>
      <c r="M96" s="155"/>
      <c r="N96" s="162"/>
      <c r="O96" s="162"/>
      <c r="P96" s="162"/>
      <c r="Q96" s="162"/>
      <c r="R96" s="162"/>
      <c r="S96" s="162"/>
      <c r="T96" s="162"/>
      <c r="U96" s="162"/>
      <c r="V96" s="162"/>
      <c r="W96" s="162"/>
      <c r="X96" s="162"/>
      <c r="Y96" s="162"/>
      <c r="Z96" s="162"/>
      <c r="AA96" s="162"/>
      <c r="AB96" s="162"/>
      <c r="AC96" s="162"/>
      <c r="AD96" s="162"/>
      <c r="AE96" s="162"/>
      <c r="AF96" s="162"/>
      <c r="AG96" s="162"/>
      <c r="AH96" s="162"/>
      <c r="AI96" s="162"/>
      <c r="AJ96" s="162"/>
      <c r="AK96" s="162"/>
      <c r="AL96" s="162"/>
      <c r="AM96" s="162"/>
      <c r="AN96" s="162"/>
      <c r="AO96" s="162"/>
      <c r="AP96" s="162"/>
      <c r="AQ96" s="162"/>
      <c r="AR96" s="162"/>
      <c r="AS96" s="162"/>
      <c r="AT96" s="162"/>
      <c r="AU96" s="162"/>
      <c r="AV96" s="162"/>
      <c r="AW96" s="162"/>
      <c r="AX96" s="162"/>
      <c r="AY96" s="162"/>
      <c r="AZ96" s="162"/>
      <c r="BA96" s="162"/>
      <c r="BB96" s="162"/>
      <c r="BC96" s="162"/>
      <c r="BD96" s="162"/>
      <c r="BE96" s="162"/>
      <c r="BF96" s="162"/>
      <c r="BG96" s="162"/>
      <c r="BH96" s="162"/>
      <c r="BI96" s="162"/>
      <c r="BJ96" s="162"/>
      <c r="BK96" s="162"/>
      <c r="BL96" s="162"/>
      <c r="BM96" s="162"/>
      <c r="BN96" s="162"/>
      <c r="BO96" s="162"/>
      <c r="BP96" s="162"/>
      <c r="BQ96" s="162"/>
      <c r="BR96" s="162"/>
      <c r="BS96" s="162"/>
      <c r="BT96" s="162"/>
      <c r="BU96" s="162"/>
    </row>
    <row r="97" spans="2:73" ht="21" customHeight="1" x14ac:dyDescent="0.2">
      <c r="B97" s="162"/>
      <c r="C97" s="162"/>
      <c r="D97" s="163"/>
      <c r="E97" s="162"/>
      <c r="F97" s="160"/>
      <c r="G97" s="160"/>
      <c r="H97" s="162"/>
      <c r="I97" s="162"/>
      <c r="J97" s="162"/>
      <c r="K97" s="162"/>
      <c r="L97" s="160"/>
      <c r="M97" s="155"/>
      <c r="N97" s="162"/>
      <c r="O97" s="162"/>
      <c r="P97" s="162"/>
      <c r="Q97" s="162"/>
      <c r="R97" s="162"/>
      <c r="S97" s="162"/>
      <c r="T97" s="162"/>
      <c r="U97" s="162"/>
      <c r="V97" s="162"/>
      <c r="W97" s="162"/>
      <c r="X97" s="162"/>
      <c r="Y97" s="162"/>
      <c r="Z97" s="162"/>
      <c r="AA97" s="162"/>
      <c r="AB97" s="162"/>
      <c r="AC97" s="162"/>
      <c r="AD97" s="162"/>
      <c r="AE97" s="162"/>
      <c r="AF97" s="162"/>
      <c r="AG97" s="162"/>
      <c r="AH97" s="162"/>
      <c r="AI97" s="162"/>
      <c r="AJ97" s="162"/>
      <c r="AK97" s="162"/>
      <c r="AL97" s="162"/>
      <c r="AM97" s="162"/>
      <c r="AN97" s="162"/>
      <c r="AO97" s="162"/>
      <c r="AP97" s="162"/>
      <c r="AQ97" s="162"/>
      <c r="AR97" s="162"/>
      <c r="AS97" s="162"/>
      <c r="AT97" s="162"/>
      <c r="AU97" s="162"/>
      <c r="AV97" s="162"/>
      <c r="AW97" s="162"/>
      <c r="AX97" s="162"/>
      <c r="AY97" s="162"/>
      <c r="AZ97" s="162"/>
      <c r="BA97" s="162"/>
      <c r="BB97" s="162"/>
      <c r="BC97" s="162"/>
      <c r="BD97" s="162"/>
      <c r="BE97" s="162"/>
      <c r="BF97" s="162"/>
      <c r="BG97" s="162"/>
      <c r="BH97" s="162"/>
      <c r="BI97" s="162"/>
      <c r="BJ97" s="162"/>
      <c r="BK97" s="162"/>
      <c r="BL97" s="162"/>
      <c r="BM97" s="162"/>
      <c r="BN97" s="162"/>
      <c r="BO97" s="162"/>
      <c r="BP97" s="162"/>
      <c r="BQ97" s="162"/>
      <c r="BR97" s="162"/>
      <c r="BS97" s="162"/>
      <c r="BT97" s="162"/>
      <c r="BU97" s="162"/>
    </row>
    <row r="98" spans="2:73" ht="21" customHeight="1" x14ac:dyDescent="0.2">
      <c r="B98" s="162"/>
      <c r="C98" s="162"/>
      <c r="D98" s="163"/>
      <c r="E98" s="162"/>
      <c r="F98" s="160"/>
      <c r="G98" s="160"/>
      <c r="H98" s="162"/>
      <c r="I98" s="162"/>
      <c r="J98" s="162"/>
      <c r="K98" s="162"/>
      <c r="L98" s="160"/>
      <c r="M98" s="155"/>
      <c r="N98" s="162"/>
      <c r="O98" s="162"/>
      <c r="P98" s="162"/>
      <c r="Q98" s="162"/>
      <c r="R98" s="162"/>
      <c r="S98" s="162"/>
      <c r="T98" s="162"/>
      <c r="U98" s="162"/>
      <c r="V98" s="162"/>
      <c r="W98" s="162"/>
      <c r="X98" s="162"/>
      <c r="Y98" s="162"/>
      <c r="Z98" s="162"/>
      <c r="AA98" s="162"/>
      <c r="AB98" s="162"/>
      <c r="AC98" s="162"/>
      <c r="AD98" s="162"/>
      <c r="AE98" s="162"/>
      <c r="AF98" s="162"/>
      <c r="AG98" s="162"/>
      <c r="AH98" s="162"/>
      <c r="AI98" s="162"/>
      <c r="AJ98" s="162"/>
      <c r="AK98" s="162"/>
      <c r="AL98" s="162"/>
      <c r="AM98" s="162"/>
      <c r="AN98" s="162"/>
      <c r="AO98" s="162"/>
      <c r="AP98" s="162"/>
      <c r="AQ98" s="162"/>
      <c r="AR98" s="162"/>
      <c r="AS98" s="162"/>
      <c r="AT98" s="162"/>
      <c r="AU98" s="162"/>
      <c r="AV98" s="162"/>
      <c r="AW98" s="162"/>
      <c r="AX98" s="162"/>
      <c r="AY98" s="162"/>
      <c r="AZ98" s="162"/>
      <c r="BA98" s="162"/>
      <c r="BB98" s="162"/>
      <c r="BC98" s="162"/>
      <c r="BD98" s="162"/>
      <c r="BE98" s="162"/>
      <c r="BF98" s="162"/>
      <c r="BG98" s="162"/>
      <c r="BH98" s="162"/>
      <c r="BI98" s="162"/>
      <c r="BJ98" s="162"/>
      <c r="BK98" s="162"/>
      <c r="BL98" s="162"/>
      <c r="BM98" s="162"/>
      <c r="BN98" s="162"/>
      <c r="BO98" s="162"/>
      <c r="BP98" s="162"/>
      <c r="BQ98" s="162"/>
      <c r="BR98" s="162"/>
      <c r="BS98" s="162"/>
      <c r="BT98" s="162"/>
      <c r="BU98" s="162"/>
    </row>
    <row r="99" spans="2:73" ht="21" customHeight="1" x14ac:dyDescent="0.2">
      <c r="B99" s="162"/>
      <c r="C99" s="162"/>
      <c r="D99" s="163"/>
      <c r="E99" s="162"/>
      <c r="F99" s="160"/>
      <c r="G99" s="160"/>
      <c r="H99" s="162"/>
      <c r="I99" s="162"/>
      <c r="J99" s="162"/>
      <c r="K99" s="162"/>
      <c r="L99" s="160"/>
      <c r="M99" s="155"/>
      <c r="N99" s="162"/>
      <c r="O99" s="162"/>
      <c r="P99" s="162"/>
      <c r="Q99" s="162"/>
      <c r="R99" s="162"/>
      <c r="S99" s="162"/>
      <c r="T99" s="162"/>
      <c r="U99" s="162"/>
      <c r="V99" s="162"/>
      <c r="W99" s="162"/>
      <c r="X99" s="162"/>
      <c r="Y99" s="162"/>
      <c r="Z99" s="162"/>
      <c r="AA99" s="162"/>
      <c r="AB99" s="162"/>
      <c r="AC99" s="162"/>
      <c r="AD99" s="162"/>
      <c r="AE99" s="162"/>
      <c r="AF99" s="162"/>
      <c r="AG99" s="162"/>
      <c r="AH99" s="162"/>
      <c r="AI99" s="162"/>
      <c r="AJ99" s="162"/>
      <c r="AK99" s="162"/>
      <c r="AL99" s="162"/>
      <c r="AM99" s="162"/>
      <c r="AN99" s="162"/>
      <c r="AO99" s="162"/>
      <c r="AP99" s="162"/>
      <c r="AQ99" s="162"/>
      <c r="AR99" s="162"/>
      <c r="AS99" s="162"/>
      <c r="AT99" s="162"/>
      <c r="AU99" s="162"/>
      <c r="AV99" s="162"/>
      <c r="AW99" s="162"/>
      <c r="AX99" s="162"/>
      <c r="AY99" s="162"/>
      <c r="AZ99" s="162"/>
      <c r="BA99" s="162"/>
      <c r="BB99" s="162"/>
      <c r="BC99" s="162"/>
      <c r="BD99" s="162"/>
      <c r="BE99" s="162"/>
      <c r="BF99" s="162"/>
      <c r="BG99" s="162"/>
      <c r="BH99" s="162"/>
      <c r="BI99" s="162"/>
      <c r="BJ99" s="162"/>
      <c r="BK99" s="162"/>
      <c r="BL99" s="162"/>
      <c r="BM99" s="162"/>
      <c r="BN99" s="162"/>
      <c r="BO99" s="162"/>
      <c r="BP99" s="162"/>
      <c r="BQ99" s="162"/>
      <c r="BR99" s="162"/>
      <c r="BS99" s="162"/>
      <c r="BT99" s="162"/>
      <c r="BU99" s="162"/>
    </row>
    <row r="100" spans="2:73" ht="21" customHeight="1" x14ac:dyDescent="0.2">
      <c r="B100" s="162"/>
      <c r="C100" s="162"/>
      <c r="D100" s="163"/>
      <c r="E100" s="162"/>
      <c r="F100" s="160"/>
      <c r="G100" s="160"/>
      <c r="H100" s="162"/>
      <c r="I100" s="162"/>
      <c r="J100" s="162"/>
      <c r="K100" s="162"/>
      <c r="L100" s="160"/>
      <c r="M100" s="155"/>
      <c r="N100" s="162"/>
      <c r="O100" s="162"/>
      <c r="P100" s="162"/>
      <c r="Q100" s="162"/>
      <c r="R100" s="162"/>
      <c r="S100" s="162"/>
      <c r="T100" s="162"/>
      <c r="U100" s="162"/>
      <c r="V100" s="162"/>
      <c r="W100" s="162"/>
      <c r="X100" s="162"/>
      <c r="Y100" s="162"/>
      <c r="Z100" s="162"/>
      <c r="AA100" s="162"/>
      <c r="AB100" s="162"/>
      <c r="AC100" s="162"/>
      <c r="AD100" s="162"/>
      <c r="AE100" s="162"/>
      <c r="AF100" s="162"/>
      <c r="AG100" s="162"/>
      <c r="AH100" s="162"/>
      <c r="AI100" s="162"/>
      <c r="AJ100" s="162"/>
      <c r="AK100" s="162"/>
      <c r="AL100" s="162"/>
      <c r="AM100" s="162"/>
      <c r="AN100" s="162"/>
      <c r="AO100" s="162"/>
      <c r="AP100" s="162"/>
      <c r="AQ100" s="162"/>
      <c r="AR100" s="162"/>
      <c r="AS100" s="162"/>
      <c r="AT100" s="162"/>
      <c r="AU100" s="162"/>
      <c r="AV100" s="162"/>
      <c r="AW100" s="162"/>
      <c r="AX100" s="162"/>
      <c r="AY100" s="162"/>
      <c r="AZ100" s="162"/>
      <c r="BA100" s="162"/>
      <c r="BB100" s="162"/>
      <c r="BC100" s="162"/>
      <c r="BD100" s="162"/>
      <c r="BE100" s="162"/>
      <c r="BF100" s="162"/>
      <c r="BG100" s="162"/>
      <c r="BH100" s="162"/>
      <c r="BI100" s="162"/>
      <c r="BJ100" s="162"/>
      <c r="BK100" s="162"/>
      <c r="BL100" s="162"/>
      <c r="BM100" s="162"/>
      <c r="BN100" s="162"/>
      <c r="BO100" s="162"/>
      <c r="BP100" s="162"/>
      <c r="BQ100" s="162"/>
      <c r="BR100" s="162"/>
      <c r="BS100" s="162"/>
      <c r="BT100" s="162"/>
      <c r="BU100" s="162"/>
    </row>
    <row r="101" spans="2:73" ht="21" customHeight="1" x14ac:dyDescent="0.2">
      <c r="B101" s="162"/>
      <c r="C101" s="162"/>
      <c r="D101" s="163"/>
      <c r="E101" s="162"/>
      <c r="F101" s="160"/>
      <c r="G101" s="160"/>
      <c r="H101" s="162"/>
      <c r="I101" s="162"/>
      <c r="J101" s="162"/>
      <c r="K101" s="162"/>
      <c r="L101" s="160"/>
      <c r="M101" s="155"/>
      <c r="N101" s="162"/>
      <c r="O101" s="162"/>
      <c r="P101" s="162"/>
      <c r="Q101" s="162"/>
      <c r="R101" s="162"/>
      <c r="S101" s="162"/>
      <c r="T101" s="162"/>
      <c r="U101" s="162"/>
      <c r="V101" s="162"/>
      <c r="W101" s="162"/>
      <c r="X101" s="162"/>
      <c r="Y101" s="162"/>
      <c r="Z101" s="162"/>
      <c r="AA101" s="162"/>
      <c r="AB101" s="162"/>
      <c r="AC101" s="162"/>
      <c r="AD101" s="162"/>
      <c r="AE101" s="162"/>
      <c r="AF101" s="162"/>
      <c r="AG101" s="162"/>
      <c r="AH101" s="162"/>
      <c r="AI101" s="162"/>
      <c r="AJ101" s="162"/>
      <c r="AK101" s="162"/>
      <c r="AL101" s="162"/>
      <c r="AM101" s="162"/>
      <c r="AN101" s="162"/>
      <c r="AO101" s="162"/>
      <c r="AP101" s="162"/>
      <c r="AQ101" s="162"/>
      <c r="AR101" s="162"/>
      <c r="AS101" s="162"/>
      <c r="AT101" s="162"/>
      <c r="AU101" s="162"/>
      <c r="AV101" s="162"/>
      <c r="AW101" s="162"/>
      <c r="AX101" s="162"/>
      <c r="AY101" s="162"/>
      <c r="AZ101" s="162"/>
      <c r="BA101" s="162"/>
      <c r="BB101" s="162"/>
      <c r="BC101" s="162"/>
      <c r="BD101" s="162"/>
      <c r="BE101" s="162"/>
      <c r="BF101" s="162"/>
      <c r="BG101" s="162"/>
      <c r="BH101" s="162"/>
      <c r="BI101" s="162"/>
      <c r="BJ101" s="162"/>
      <c r="BK101" s="162"/>
      <c r="BL101" s="162"/>
      <c r="BM101" s="162"/>
      <c r="BN101" s="162"/>
      <c r="BO101" s="162"/>
      <c r="BP101" s="162"/>
      <c r="BQ101" s="162"/>
      <c r="BR101" s="162"/>
      <c r="BS101" s="162"/>
      <c r="BT101" s="162"/>
      <c r="BU101" s="162"/>
    </row>
    <row r="102" spans="2:73" ht="21" customHeight="1" x14ac:dyDescent="0.2">
      <c r="B102" s="162"/>
      <c r="C102" s="162"/>
      <c r="D102" s="163"/>
      <c r="E102" s="162"/>
      <c r="F102" s="160"/>
      <c r="G102" s="160"/>
      <c r="H102" s="162"/>
      <c r="I102" s="162"/>
      <c r="J102" s="162"/>
      <c r="K102" s="162"/>
      <c r="L102" s="160"/>
      <c r="M102" s="155"/>
      <c r="N102" s="162"/>
      <c r="O102" s="162"/>
      <c r="P102" s="162"/>
      <c r="Q102" s="162"/>
      <c r="R102" s="162"/>
      <c r="S102" s="162"/>
      <c r="T102" s="162"/>
      <c r="U102" s="162"/>
      <c r="V102" s="162"/>
      <c r="W102" s="162"/>
      <c r="X102" s="162"/>
      <c r="Y102" s="162"/>
      <c r="Z102" s="162"/>
      <c r="AA102" s="162"/>
      <c r="AB102" s="162"/>
      <c r="AC102" s="162"/>
      <c r="AD102" s="162"/>
      <c r="AE102" s="162"/>
      <c r="AF102" s="162"/>
      <c r="AG102" s="162"/>
      <c r="AH102" s="162"/>
      <c r="AI102" s="162"/>
      <c r="AJ102" s="162"/>
      <c r="AK102" s="162"/>
      <c r="AL102" s="162"/>
      <c r="AM102" s="162"/>
      <c r="AN102" s="162"/>
      <c r="AO102" s="162"/>
      <c r="AP102" s="162"/>
      <c r="AQ102" s="162"/>
      <c r="AR102" s="162"/>
      <c r="AS102" s="162"/>
      <c r="AT102" s="162"/>
      <c r="AU102" s="162"/>
      <c r="AV102" s="162"/>
      <c r="AW102" s="162"/>
      <c r="AX102" s="162"/>
      <c r="AY102" s="162"/>
      <c r="AZ102" s="162"/>
      <c r="BA102" s="162"/>
      <c r="BB102" s="162"/>
      <c r="BC102" s="162"/>
      <c r="BD102" s="162"/>
      <c r="BE102" s="162"/>
      <c r="BF102" s="162"/>
      <c r="BG102" s="162"/>
      <c r="BH102" s="162"/>
      <c r="BI102" s="162"/>
      <c r="BJ102" s="162"/>
      <c r="BK102" s="162"/>
      <c r="BL102" s="162"/>
      <c r="BM102" s="162"/>
      <c r="BN102" s="162"/>
      <c r="BO102" s="162"/>
      <c r="BP102" s="162"/>
      <c r="BQ102" s="162"/>
      <c r="BR102" s="162"/>
      <c r="BS102" s="162"/>
      <c r="BT102" s="162"/>
      <c r="BU102" s="162"/>
    </row>
    <row r="103" spans="2:73" ht="21" customHeight="1" x14ac:dyDescent="0.2">
      <c r="B103" s="162"/>
      <c r="C103" s="162"/>
      <c r="D103" s="163"/>
      <c r="E103" s="162"/>
      <c r="F103" s="160"/>
      <c r="G103" s="160"/>
      <c r="H103" s="162"/>
      <c r="I103" s="162"/>
      <c r="J103" s="162"/>
      <c r="K103" s="162"/>
      <c r="L103" s="160"/>
      <c r="M103" s="155"/>
      <c r="N103" s="162"/>
      <c r="O103" s="162"/>
      <c r="P103" s="162"/>
      <c r="Q103" s="162"/>
      <c r="R103" s="162"/>
      <c r="S103" s="162"/>
      <c r="T103" s="162"/>
      <c r="U103" s="162"/>
      <c r="V103" s="162"/>
      <c r="W103" s="162"/>
      <c r="X103" s="162"/>
      <c r="Y103" s="162"/>
      <c r="Z103" s="162"/>
      <c r="AA103" s="162"/>
      <c r="AB103" s="162"/>
      <c r="AC103" s="162"/>
      <c r="AD103" s="162"/>
      <c r="AE103" s="162"/>
      <c r="AF103" s="162"/>
      <c r="AG103" s="162"/>
      <c r="AH103" s="162"/>
      <c r="AI103" s="162"/>
      <c r="AJ103" s="162"/>
      <c r="AK103" s="162"/>
      <c r="AL103" s="162"/>
      <c r="AM103" s="162"/>
      <c r="AN103" s="162"/>
      <c r="AO103" s="162"/>
      <c r="AP103" s="162"/>
      <c r="AQ103" s="162"/>
      <c r="AR103" s="162"/>
      <c r="AS103" s="162"/>
      <c r="AT103" s="162"/>
      <c r="AU103" s="162"/>
      <c r="AV103" s="162"/>
      <c r="AW103" s="162"/>
      <c r="AX103" s="162"/>
      <c r="AY103" s="162"/>
      <c r="AZ103" s="162"/>
      <c r="BA103" s="162"/>
      <c r="BB103" s="162"/>
      <c r="BC103" s="162"/>
      <c r="BD103" s="162"/>
      <c r="BE103" s="162"/>
      <c r="BF103" s="162"/>
      <c r="BG103" s="162"/>
      <c r="BH103" s="162"/>
      <c r="BI103" s="162"/>
      <c r="BJ103" s="162"/>
      <c r="BK103" s="162"/>
      <c r="BL103" s="162"/>
      <c r="BM103" s="162"/>
      <c r="BN103" s="162"/>
      <c r="BO103" s="162"/>
      <c r="BP103" s="162"/>
      <c r="BQ103" s="162"/>
      <c r="BR103" s="162"/>
      <c r="BS103" s="162"/>
      <c r="BT103" s="162"/>
      <c r="BU103" s="162"/>
    </row>
    <row r="104" spans="2:73" ht="21" customHeight="1" x14ac:dyDescent="0.2">
      <c r="B104" s="162"/>
      <c r="C104" s="162"/>
      <c r="D104" s="163"/>
      <c r="E104" s="162"/>
      <c r="F104" s="160"/>
      <c r="G104" s="160"/>
      <c r="H104" s="162"/>
      <c r="I104" s="162"/>
      <c r="J104" s="162"/>
      <c r="K104" s="162"/>
      <c r="L104" s="160"/>
      <c r="M104" s="155"/>
      <c r="N104" s="162"/>
      <c r="O104" s="162"/>
      <c r="P104" s="162"/>
      <c r="Q104" s="162"/>
      <c r="R104" s="162"/>
      <c r="S104" s="162"/>
      <c r="T104" s="162"/>
      <c r="U104" s="162"/>
      <c r="V104" s="162"/>
      <c r="W104" s="162"/>
      <c r="X104" s="162"/>
      <c r="Y104" s="162"/>
      <c r="Z104" s="162"/>
      <c r="AA104" s="162"/>
      <c r="AB104" s="162"/>
      <c r="AC104" s="162"/>
      <c r="AD104" s="162"/>
      <c r="AE104" s="162"/>
      <c r="AF104" s="162"/>
      <c r="AG104" s="162"/>
      <c r="AH104" s="162"/>
      <c r="AI104" s="162"/>
      <c r="AJ104" s="162"/>
      <c r="AK104" s="162"/>
      <c r="AL104" s="162"/>
      <c r="AM104" s="162"/>
      <c r="AN104" s="162"/>
      <c r="AO104" s="162"/>
      <c r="AP104" s="162"/>
      <c r="AQ104" s="162"/>
      <c r="AR104" s="162"/>
      <c r="AS104" s="162"/>
      <c r="AT104" s="162"/>
      <c r="AU104" s="162"/>
      <c r="AV104" s="162"/>
      <c r="AW104" s="162"/>
      <c r="AX104" s="162"/>
      <c r="AY104" s="162"/>
      <c r="AZ104" s="162"/>
      <c r="BA104" s="162"/>
      <c r="BB104" s="162"/>
      <c r="BC104" s="162"/>
      <c r="BD104" s="162"/>
      <c r="BE104" s="162"/>
      <c r="BF104" s="162"/>
      <c r="BG104" s="162"/>
      <c r="BH104" s="162"/>
      <c r="BI104" s="162"/>
      <c r="BJ104" s="162"/>
      <c r="BK104" s="162"/>
      <c r="BL104" s="162"/>
      <c r="BM104" s="162"/>
      <c r="BN104" s="162"/>
      <c r="BO104" s="162"/>
      <c r="BP104" s="162"/>
      <c r="BQ104" s="162"/>
      <c r="BR104" s="162"/>
      <c r="BS104" s="162"/>
      <c r="BT104" s="162"/>
      <c r="BU104" s="162"/>
    </row>
    <row r="105" spans="2:73" ht="21" customHeight="1" x14ac:dyDescent="0.2">
      <c r="B105" s="162"/>
      <c r="C105" s="162"/>
      <c r="D105" s="163"/>
      <c r="E105" s="162"/>
      <c r="F105" s="160"/>
      <c r="G105" s="160"/>
      <c r="H105" s="162"/>
      <c r="I105" s="162"/>
      <c r="J105" s="162"/>
      <c r="K105" s="162"/>
      <c r="L105" s="160"/>
      <c r="M105" s="155"/>
      <c r="N105" s="162"/>
      <c r="O105" s="162"/>
      <c r="P105" s="162"/>
      <c r="Q105" s="162"/>
      <c r="R105" s="162"/>
      <c r="S105" s="162"/>
      <c r="T105" s="162"/>
      <c r="U105" s="162"/>
      <c r="V105" s="162"/>
      <c r="W105" s="162"/>
      <c r="X105" s="162"/>
      <c r="Y105" s="162"/>
      <c r="Z105" s="162"/>
      <c r="AA105" s="162"/>
      <c r="AB105" s="162"/>
      <c r="AC105" s="162"/>
      <c r="AD105" s="162"/>
      <c r="AE105" s="162"/>
      <c r="AF105" s="162"/>
      <c r="AG105" s="162"/>
      <c r="AH105" s="162"/>
      <c r="AI105" s="162"/>
      <c r="AJ105" s="162"/>
      <c r="AK105" s="162"/>
      <c r="AL105" s="162"/>
      <c r="AM105" s="162"/>
      <c r="AN105" s="162"/>
      <c r="AO105" s="162"/>
      <c r="AP105" s="162"/>
      <c r="AQ105" s="162"/>
      <c r="AR105" s="162"/>
      <c r="AS105" s="162"/>
      <c r="AT105" s="162"/>
      <c r="AU105" s="162"/>
      <c r="AV105" s="162"/>
      <c r="AW105" s="162"/>
      <c r="AX105" s="162"/>
      <c r="AY105" s="162"/>
      <c r="AZ105" s="162"/>
      <c r="BA105" s="162"/>
      <c r="BB105" s="162"/>
      <c r="BC105" s="162"/>
      <c r="BD105" s="162"/>
      <c r="BE105" s="162"/>
      <c r="BF105" s="162"/>
      <c r="BG105" s="162"/>
      <c r="BH105" s="162"/>
      <c r="BI105" s="162"/>
      <c r="BJ105" s="162"/>
      <c r="BK105" s="162"/>
      <c r="BL105" s="162"/>
      <c r="BM105" s="162"/>
      <c r="BN105" s="162"/>
      <c r="BO105" s="162"/>
      <c r="BP105" s="162"/>
      <c r="BQ105" s="162"/>
      <c r="BR105" s="162"/>
      <c r="BS105" s="162"/>
      <c r="BT105" s="162"/>
      <c r="BU105" s="162"/>
    </row>
    <row r="106" spans="2:73" ht="21" customHeight="1" x14ac:dyDescent="0.2">
      <c r="B106" s="162"/>
      <c r="C106" s="162"/>
      <c r="D106" s="163"/>
      <c r="E106" s="162"/>
      <c r="F106" s="160"/>
      <c r="G106" s="160"/>
      <c r="H106" s="162"/>
      <c r="I106" s="162"/>
      <c r="J106" s="162"/>
      <c r="K106" s="162"/>
      <c r="L106" s="160"/>
      <c r="M106" s="155"/>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2"/>
      <c r="AY106" s="162"/>
      <c r="AZ106" s="162"/>
      <c r="BA106" s="162"/>
      <c r="BB106" s="162"/>
      <c r="BC106" s="162"/>
      <c r="BD106" s="162"/>
      <c r="BE106" s="162"/>
      <c r="BF106" s="162"/>
      <c r="BG106" s="162"/>
      <c r="BH106" s="162"/>
      <c r="BI106" s="162"/>
      <c r="BJ106" s="162"/>
      <c r="BK106" s="162"/>
      <c r="BL106" s="162"/>
      <c r="BM106" s="162"/>
      <c r="BN106" s="162"/>
      <c r="BO106" s="162"/>
      <c r="BP106" s="162"/>
      <c r="BQ106" s="162"/>
      <c r="BR106" s="162"/>
      <c r="BS106" s="162"/>
      <c r="BT106" s="162"/>
      <c r="BU106" s="162"/>
    </row>
    <row r="107" spans="2:73" ht="21" customHeight="1" x14ac:dyDescent="0.2">
      <c r="B107" s="162"/>
      <c r="C107" s="162"/>
      <c r="D107" s="163"/>
      <c r="E107" s="162"/>
      <c r="F107" s="160"/>
      <c r="G107" s="160"/>
      <c r="H107" s="162"/>
      <c r="I107" s="162"/>
      <c r="J107" s="162"/>
      <c r="K107" s="162"/>
      <c r="L107" s="160"/>
      <c r="M107" s="155"/>
      <c r="N107" s="162"/>
      <c r="O107" s="162"/>
      <c r="P107" s="162"/>
      <c r="Q107" s="162"/>
      <c r="R107" s="162"/>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162"/>
      <c r="BB107" s="162"/>
      <c r="BC107" s="162"/>
      <c r="BD107" s="162"/>
      <c r="BE107" s="162"/>
      <c r="BF107" s="162"/>
      <c r="BG107" s="162"/>
      <c r="BH107" s="162"/>
      <c r="BI107" s="162"/>
      <c r="BJ107" s="162"/>
      <c r="BK107" s="162"/>
      <c r="BL107" s="162"/>
      <c r="BM107" s="162"/>
      <c r="BN107" s="162"/>
      <c r="BO107" s="162"/>
      <c r="BP107" s="162"/>
      <c r="BQ107" s="162"/>
      <c r="BR107" s="162"/>
      <c r="BS107" s="162"/>
      <c r="BT107" s="162"/>
      <c r="BU107" s="162"/>
    </row>
    <row r="108" spans="2:73" ht="21" customHeight="1" x14ac:dyDescent="0.2">
      <c r="B108" s="162"/>
      <c r="C108" s="162"/>
      <c r="D108" s="163"/>
      <c r="E108" s="162"/>
      <c r="F108" s="160"/>
      <c r="G108" s="160"/>
      <c r="H108" s="162"/>
      <c r="I108" s="162"/>
      <c r="J108" s="162"/>
      <c r="K108" s="162"/>
      <c r="L108" s="160"/>
      <c r="M108" s="155"/>
      <c r="N108" s="162"/>
      <c r="O108" s="162"/>
      <c r="P108" s="162"/>
      <c r="Q108" s="162"/>
      <c r="R108" s="162"/>
      <c r="S108" s="162"/>
      <c r="T108" s="162"/>
      <c r="U108" s="162"/>
      <c r="V108" s="162"/>
      <c r="W108" s="162"/>
      <c r="X108" s="162"/>
      <c r="Y108" s="162"/>
      <c r="Z108" s="162"/>
      <c r="AA108" s="162"/>
      <c r="AB108" s="162"/>
      <c r="AC108" s="162"/>
      <c r="AD108" s="162"/>
      <c r="AE108" s="162"/>
      <c r="AF108" s="162"/>
      <c r="AG108" s="162"/>
      <c r="AH108" s="162"/>
      <c r="AI108" s="162"/>
      <c r="AJ108" s="162"/>
      <c r="AK108" s="162"/>
      <c r="AL108" s="162"/>
      <c r="AM108" s="162"/>
      <c r="AN108" s="162"/>
      <c r="AO108" s="162"/>
      <c r="AP108" s="162"/>
      <c r="AQ108" s="162"/>
      <c r="AR108" s="162"/>
      <c r="AS108" s="162"/>
      <c r="AT108" s="162"/>
      <c r="AU108" s="162"/>
      <c r="AV108" s="162"/>
      <c r="AW108" s="162"/>
      <c r="AX108" s="162"/>
      <c r="AY108" s="162"/>
      <c r="AZ108" s="162"/>
      <c r="BA108" s="162"/>
      <c r="BB108" s="162"/>
      <c r="BC108" s="162"/>
      <c r="BD108" s="162"/>
      <c r="BE108" s="162"/>
      <c r="BF108" s="162"/>
      <c r="BG108" s="162"/>
      <c r="BH108" s="162"/>
      <c r="BI108" s="162"/>
      <c r="BJ108" s="162"/>
      <c r="BK108" s="162"/>
      <c r="BL108" s="162"/>
      <c r="BM108" s="162"/>
      <c r="BN108" s="162"/>
      <c r="BO108" s="162"/>
      <c r="BP108" s="162"/>
      <c r="BQ108" s="162"/>
      <c r="BR108" s="162"/>
      <c r="BS108" s="162"/>
      <c r="BT108" s="162"/>
      <c r="BU108" s="162"/>
    </row>
    <row r="109" spans="2:73" ht="21" customHeight="1" x14ac:dyDescent="0.2">
      <c r="B109" s="162"/>
      <c r="C109" s="162"/>
      <c r="D109" s="163"/>
      <c r="E109" s="162"/>
      <c r="F109" s="160"/>
      <c r="G109" s="160"/>
      <c r="H109" s="162"/>
      <c r="I109" s="162"/>
      <c r="J109" s="162"/>
      <c r="K109" s="162"/>
      <c r="L109" s="160"/>
      <c r="M109" s="155"/>
      <c r="N109" s="162"/>
      <c r="O109" s="162"/>
      <c r="P109" s="162"/>
      <c r="Q109" s="162"/>
      <c r="R109" s="162"/>
      <c r="S109" s="162"/>
      <c r="T109" s="162"/>
      <c r="U109" s="162"/>
      <c r="V109" s="162"/>
      <c r="W109" s="162"/>
      <c r="X109" s="162"/>
      <c r="Y109" s="162"/>
      <c r="Z109" s="162"/>
      <c r="AA109" s="162"/>
      <c r="AB109" s="162"/>
      <c r="AC109" s="162"/>
      <c r="AD109" s="162"/>
      <c r="AE109" s="162"/>
      <c r="AF109" s="162"/>
      <c r="AG109" s="162"/>
      <c r="AH109" s="162"/>
      <c r="AI109" s="162"/>
      <c r="AJ109" s="162"/>
      <c r="AK109" s="162"/>
      <c r="AL109" s="162"/>
      <c r="AM109" s="162"/>
      <c r="AN109" s="162"/>
      <c r="AO109" s="162"/>
      <c r="AP109" s="162"/>
      <c r="AQ109" s="162"/>
      <c r="AR109" s="162"/>
      <c r="AS109" s="162"/>
      <c r="AT109" s="162"/>
      <c r="AU109" s="162"/>
      <c r="AV109" s="162"/>
      <c r="AW109" s="162"/>
      <c r="AX109" s="162"/>
      <c r="AY109" s="162"/>
      <c r="AZ109" s="162"/>
      <c r="BA109" s="162"/>
      <c r="BB109" s="162"/>
      <c r="BC109" s="162"/>
      <c r="BD109" s="162"/>
      <c r="BE109" s="162"/>
      <c r="BF109" s="162"/>
      <c r="BG109" s="162"/>
      <c r="BH109" s="162"/>
      <c r="BI109" s="162"/>
      <c r="BJ109" s="162"/>
      <c r="BK109" s="162"/>
      <c r="BL109" s="162"/>
      <c r="BM109" s="162"/>
      <c r="BN109" s="162"/>
      <c r="BO109" s="162"/>
      <c r="BP109" s="162"/>
      <c r="BQ109" s="162"/>
      <c r="BR109" s="162"/>
      <c r="BS109" s="162"/>
      <c r="BT109" s="162"/>
      <c r="BU109" s="162"/>
    </row>
    <row r="110" spans="2:73" ht="21" customHeight="1" x14ac:dyDescent="0.2">
      <c r="B110" s="162"/>
      <c r="C110" s="162"/>
      <c r="D110" s="163"/>
      <c r="E110" s="162"/>
      <c r="F110" s="160"/>
      <c r="G110" s="160"/>
      <c r="H110" s="162"/>
      <c r="I110" s="162"/>
      <c r="J110" s="162"/>
      <c r="K110" s="162"/>
      <c r="L110" s="160"/>
      <c r="M110" s="155"/>
      <c r="N110" s="162"/>
      <c r="O110" s="162"/>
      <c r="P110" s="162"/>
      <c r="Q110" s="162"/>
      <c r="R110" s="162"/>
      <c r="S110" s="162"/>
      <c r="T110" s="162"/>
      <c r="U110" s="162"/>
      <c r="V110" s="162"/>
      <c r="W110" s="162"/>
      <c r="X110" s="162"/>
      <c r="Y110" s="162"/>
      <c r="Z110" s="162"/>
      <c r="AA110" s="162"/>
      <c r="AB110" s="162"/>
      <c r="AC110" s="162"/>
      <c r="AD110" s="162"/>
      <c r="AE110" s="162"/>
      <c r="AF110" s="162"/>
      <c r="AG110" s="162"/>
      <c r="AH110" s="162"/>
      <c r="AI110" s="162"/>
      <c r="AJ110" s="162"/>
      <c r="AK110" s="162"/>
      <c r="AL110" s="162"/>
      <c r="AM110" s="162"/>
      <c r="AN110" s="162"/>
      <c r="AO110" s="162"/>
      <c r="AP110" s="162"/>
      <c r="AQ110" s="162"/>
      <c r="AR110" s="162"/>
      <c r="AS110" s="162"/>
      <c r="AT110" s="162"/>
      <c r="AU110" s="162"/>
      <c r="AV110" s="162"/>
      <c r="AW110" s="162"/>
      <c r="AX110" s="162"/>
      <c r="AY110" s="162"/>
      <c r="AZ110" s="162"/>
      <c r="BA110" s="162"/>
      <c r="BB110" s="162"/>
      <c r="BC110" s="162"/>
      <c r="BD110" s="162"/>
      <c r="BE110" s="162"/>
      <c r="BF110" s="162"/>
      <c r="BG110" s="162"/>
      <c r="BH110" s="162"/>
      <c r="BI110" s="162"/>
      <c r="BJ110" s="162"/>
      <c r="BK110" s="162"/>
      <c r="BL110" s="162"/>
      <c r="BM110" s="162"/>
      <c r="BN110" s="162"/>
      <c r="BO110" s="162"/>
      <c r="BP110" s="162"/>
      <c r="BQ110" s="162"/>
      <c r="BR110" s="162"/>
      <c r="BS110" s="162"/>
      <c r="BT110" s="162"/>
      <c r="BU110" s="162"/>
    </row>
    <row r="111" spans="2:73" ht="21" customHeight="1" x14ac:dyDescent="0.2">
      <c r="B111" s="162"/>
      <c r="C111" s="162"/>
      <c r="D111" s="163"/>
      <c r="E111" s="162"/>
      <c r="F111" s="160"/>
      <c r="G111" s="160"/>
      <c r="H111" s="162"/>
      <c r="I111" s="162"/>
      <c r="J111" s="162"/>
      <c r="K111" s="162"/>
      <c r="L111" s="160"/>
      <c r="M111" s="155"/>
      <c r="N111" s="162"/>
      <c r="O111" s="162"/>
      <c r="P111" s="162"/>
      <c r="Q111" s="162"/>
      <c r="R111" s="162"/>
      <c r="S111" s="162"/>
      <c r="T111" s="162"/>
      <c r="U111" s="162"/>
      <c r="V111" s="162"/>
      <c r="W111" s="162"/>
      <c r="X111" s="162"/>
      <c r="Y111" s="162"/>
      <c r="Z111" s="162"/>
      <c r="AA111" s="162"/>
      <c r="AB111" s="162"/>
      <c r="AC111" s="162"/>
      <c r="AD111" s="162"/>
      <c r="AE111" s="162"/>
      <c r="AF111" s="162"/>
      <c r="AG111" s="162"/>
      <c r="AH111" s="162"/>
      <c r="AI111" s="162"/>
      <c r="AJ111" s="162"/>
      <c r="AK111" s="162"/>
      <c r="AL111" s="162"/>
      <c r="AM111" s="162"/>
      <c r="AN111" s="162"/>
      <c r="AO111" s="162"/>
      <c r="AP111" s="162"/>
      <c r="AQ111" s="162"/>
      <c r="AR111" s="162"/>
      <c r="AS111" s="162"/>
      <c r="AT111" s="162"/>
      <c r="AU111" s="162"/>
      <c r="AV111" s="162"/>
      <c r="AW111" s="162"/>
      <c r="AX111" s="162"/>
      <c r="AY111" s="162"/>
      <c r="AZ111" s="162"/>
      <c r="BA111" s="162"/>
      <c r="BB111" s="162"/>
      <c r="BC111" s="162"/>
      <c r="BD111" s="162"/>
      <c r="BE111" s="162"/>
      <c r="BF111" s="162"/>
      <c r="BG111" s="162"/>
      <c r="BH111" s="162"/>
      <c r="BI111" s="162"/>
      <c r="BJ111" s="162"/>
      <c r="BK111" s="162"/>
      <c r="BL111" s="162"/>
      <c r="BM111" s="162"/>
      <c r="BN111" s="162"/>
      <c r="BO111" s="162"/>
      <c r="BP111" s="162"/>
      <c r="BQ111" s="162"/>
      <c r="BR111" s="162"/>
      <c r="BS111" s="162"/>
      <c r="BT111" s="162"/>
      <c r="BU111" s="162"/>
    </row>
    <row r="112" spans="2:73" ht="21" customHeight="1" x14ac:dyDescent="0.2">
      <c r="B112" s="162"/>
      <c r="C112" s="162"/>
      <c r="D112" s="163"/>
      <c r="E112" s="162"/>
      <c r="F112" s="160"/>
      <c r="G112" s="160"/>
      <c r="H112" s="162"/>
      <c r="I112" s="162"/>
      <c r="J112" s="162"/>
      <c r="K112" s="162"/>
      <c r="L112" s="160"/>
      <c r="M112" s="155"/>
      <c r="N112" s="162"/>
      <c r="O112" s="162"/>
      <c r="P112" s="162"/>
      <c r="Q112" s="162"/>
      <c r="R112" s="162"/>
      <c r="S112" s="162"/>
      <c r="T112" s="162"/>
      <c r="U112" s="162"/>
      <c r="V112" s="162"/>
      <c r="W112" s="162"/>
      <c r="X112" s="162"/>
      <c r="Y112" s="162"/>
      <c r="Z112" s="162"/>
      <c r="AA112" s="162"/>
      <c r="AB112" s="162"/>
      <c r="AC112" s="162"/>
      <c r="AD112" s="162"/>
      <c r="AE112" s="162"/>
      <c r="AF112" s="162"/>
      <c r="AG112" s="162"/>
      <c r="AH112" s="162"/>
      <c r="AI112" s="162"/>
      <c r="AJ112" s="162"/>
      <c r="AK112" s="162"/>
      <c r="AL112" s="162"/>
      <c r="AM112" s="162"/>
      <c r="AN112" s="162"/>
      <c r="AO112" s="162"/>
      <c r="AP112" s="162"/>
      <c r="AQ112" s="162"/>
      <c r="AR112" s="162"/>
      <c r="AS112" s="162"/>
      <c r="AT112" s="162"/>
      <c r="AU112" s="162"/>
      <c r="AV112" s="162"/>
      <c r="AW112" s="162"/>
      <c r="AX112" s="162"/>
      <c r="AY112" s="162"/>
      <c r="AZ112" s="162"/>
      <c r="BA112" s="162"/>
      <c r="BB112" s="162"/>
      <c r="BC112" s="162"/>
      <c r="BD112" s="162"/>
      <c r="BE112" s="162"/>
      <c r="BF112" s="162"/>
      <c r="BG112" s="162"/>
      <c r="BH112" s="162"/>
      <c r="BI112" s="162"/>
      <c r="BJ112" s="162"/>
      <c r="BK112" s="162"/>
      <c r="BL112" s="162"/>
      <c r="BM112" s="162"/>
      <c r="BN112" s="162"/>
      <c r="BO112" s="162"/>
      <c r="BP112" s="162"/>
      <c r="BQ112" s="162"/>
      <c r="BR112" s="162"/>
      <c r="BS112" s="162"/>
      <c r="BT112" s="162"/>
      <c r="BU112" s="162"/>
    </row>
    <row r="113" spans="2:73" ht="21" customHeight="1" x14ac:dyDescent="0.2">
      <c r="B113" s="162"/>
      <c r="C113" s="162"/>
      <c r="D113" s="163"/>
      <c r="E113" s="162"/>
      <c r="F113" s="160"/>
      <c r="G113" s="160"/>
      <c r="H113" s="162"/>
      <c r="I113" s="162"/>
      <c r="J113" s="162"/>
      <c r="K113" s="162"/>
      <c r="L113" s="160"/>
      <c r="M113" s="155"/>
      <c r="N113" s="162"/>
      <c r="O113" s="162"/>
      <c r="P113" s="162"/>
      <c r="Q113" s="162"/>
      <c r="R113" s="162"/>
      <c r="S113" s="162"/>
      <c r="T113" s="162"/>
      <c r="U113" s="162"/>
      <c r="V113" s="162"/>
      <c r="W113" s="162"/>
      <c r="X113" s="162"/>
      <c r="Y113" s="162"/>
      <c r="Z113" s="162"/>
      <c r="AA113" s="162"/>
      <c r="AB113" s="162"/>
      <c r="AC113" s="162"/>
      <c r="AD113" s="162"/>
      <c r="AE113" s="162"/>
      <c r="AF113" s="162"/>
      <c r="AG113" s="162"/>
      <c r="AH113" s="162"/>
      <c r="AI113" s="162"/>
      <c r="AJ113" s="162"/>
      <c r="AK113" s="162"/>
      <c r="AL113" s="162"/>
      <c r="AM113" s="162"/>
      <c r="AN113" s="162"/>
      <c r="AO113" s="162"/>
      <c r="AP113" s="162"/>
      <c r="AQ113" s="162"/>
      <c r="AR113" s="162"/>
      <c r="AS113" s="162"/>
      <c r="AT113" s="162"/>
      <c r="AU113" s="162"/>
      <c r="AV113" s="162"/>
      <c r="AW113" s="162"/>
      <c r="AX113" s="162"/>
      <c r="AY113" s="162"/>
      <c r="AZ113" s="162"/>
      <c r="BA113" s="162"/>
      <c r="BB113" s="162"/>
      <c r="BC113" s="162"/>
      <c r="BD113" s="162"/>
      <c r="BE113" s="162"/>
      <c r="BF113" s="162"/>
      <c r="BG113" s="162"/>
      <c r="BH113" s="162"/>
      <c r="BI113" s="162"/>
      <c r="BJ113" s="162"/>
      <c r="BK113" s="162"/>
      <c r="BL113" s="162"/>
      <c r="BM113" s="162"/>
      <c r="BN113" s="162"/>
      <c r="BO113" s="162"/>
      <c r="BP113" s="162"/>
      <c r="BQ113" s="162"/>
      <c r="BR113" s="162"/>
      <c r="BS113" s="162"/>
      <c r="BT113" s="162"/>
      <c r="BU113" s="162"/>
    </row>
    <row r="114" spans="2:73" ht="21" customHeight="1" x14ac:dyDescent="0.2">
      <c r="B114" s="162"/>
      <c r="C114" s="162"/>
      <c r="D114" s="163"/>
      <c r="E114" s="162"/>
      <c r="F114" s="160"/>
      <c r="G114" s="160"/>
      <c r="H114" s="162"/>
      <c r="I114" s="162"/>
      <c r="J114" s="162"/>
      <c r="K114" s="162"/>
      <c r="L114" s="160"/>
      <c r="M114" s="155"/>
      <c r="N114" s="162"/>
      <c r="O114" s="162"/>
      <c r="P114" s="162"/>
      <c r="Q114" s="162"/>
      <c r="R114" s="162"/>
      <c r="S114" s="162"/>
      <c r="T114" s="162"/>
      <c r="U114" s="162"/>
      <c r="V114" s="162"/>
      <c r="W114" s="162"/>
      <c r="X114" s="162"/>
      <c r="Y114" s="162"/>
      <c r="Z114" s="162"/>
      <c r="AA114" s="162"/>
      <c r="AB114" s="162"/>
      <c r="AC114" s="162"/>
      <c r="AD114" s="162"/>
      <c r="AE114" s="162"/>
      <c r="AF114" s="162"/>
      <c r="AG114" s="162"/>
      <c r="AH114" s="162"/>
      <c r="AI114" s="162"/>
      <c r="AJ114" s="162"/>
      <c r="AK114" s="162"/>
      <c r="AL114" s="162"/>
      <c r="AM114" s="162"/>
      <c r="AN114" s="162"/>
      <c r="AO114" s="162"/>
      <c r="AP114" s="162"/>
      <c r="AQ114" s="162"/>
      <c r="AR114" s="162"/>
      <c r="AS114" s="162"/>
      <c r="AT114" s="162"/>
      <c r="AU114" s="162"/>
      <c r="AV114" s="162"/>
      <c r="AW114" s="162"/>
      <c r="AX114" s="162"/>
      <c r="AY114" s="162"/>
      <c r="AZ114" s="162"/>
      <c r="BA114" s="162"/>
      <c r="BB114" s="162"/>
      <c r="BC114" s="162"/>
      <c r="BD114" s="162"/>
      <c r="BE114" s="162"/>
      <c r="BF114" s="162"/>
      <c r="BG114" s="162"/>
      <c r="BH114" s="162"/>
      <c r="BI114" s="162"/>
      <c r="BJ114" s="162"/>
      <c r="BK114" s="162"/>
      <c r="BL114" s="162"/>
      <c r="BM114" s="162"/>
      <c r="BN114" s="162"/>
      <c r="BO114" s="162"/>
      <c r="BP114" s="162"/>
      <c r="BQ114" s="162"/>
      <c r="BR114" s="162"/>
      <c r="BS114" s="162"/>
      <c r="BT114" s="162"/>
      <c r="BU114" s="162"/>
    </row>
    <row r="115" spans="2:73" ht="21" customHeight="1" x14ac:dyDescent="0.2">
      <c r="B115" s="162"/>
      <c r="C115" s="162"/>
      <c r="D115" s="163"/>
      <c r="E115" s="162"/>
      <c r="F115" s="160"/>
      <c r="G115" s="160"/>
      <c r="H115" s="162"/>
      <c r="I115" s="162"/>
      <c r="J115" s="162"/>
      <c r="K115" s="162"/>
      <c r="L115" s="160"/>
      <c r="M115" s="155"/>
      <c r="N115" s="162"/>
      <c r="O115" s="162"/>
      <c r="P115" s="162"/>
      <c r="Q115" s="162"/>
      <c r="R115" s="162"/>
      <c r="S115" s="162"/>
      <c r="T115" s="162"/>
      <c r="U115" s="162"/>
      <c r="V115" s="162"/>
      <c r="W115" s="162"/>
      <c r="X115" s="162"/>
      <c r="Y115" s="162"/>
      <c r="Z115" s="162"/>
      <c r="AA115" s="162"/>
      <c r="AB115" s="162"/>
      <c r="AC115" s="162"/>
      <c r="AD115" s="162"/>
      <c r="AE115" s="162"/>
      <c r="AF115" s="162"/>
      <c r="AG115" s="162"/>
      <c r="AH115" s="162"/>
      <c r="AI115" s="162"/>
      <c r="AJ115" s="162"/>
      <c r="AK115" s="162"/>
      <c r="AL115" s="162"/>
      <c r="AM115" s="162"/>
      <c r="AN115" s="162"/>
      <c r="AO115" s="162"/>
      <c r="AP115" s="162"/>
      <c r="AQ115" s="162"/>
      <c r="AR115" s="162"/>
      <c r="AS115" s="162"/>
      <c r="AT115" s="162"/>
      <c r="AU115" s="162"/>
      <c r="AV115" s="162"/>
      <c r="AW115" s="162"/>
      <c r="AX115" s="162"/>
      <c r="AY115" s="162"/>
      <c r="AZ115" s="162"/>
      <c r="BA115" s="162"/>
      <c r="BB115" s="162"/>
      <c r="BC115" s="162"/>
      <c r="BD115" s="162"/>
      <c r="BE115" s="162"/>
      <c r="BF115" s="162"/>
      <c r="BG115" s="162"/>
      <c r="BH115" s="162"/>
      <c r="BI115" s="162"/>
      <c r="BJ115" s="162"/>
      <c r="BK115" s="162"/>
      <c r="BL115" s="162"/>
      <c r="BM115" s="162"/>
      <c r="BN115" s="162"/>
      <c r="BO115" s="162"/>
      <c r="BP115" s="162"/>
      <c r="BQ115" s="162"/>
      <c r="BR115" s="162"/>
      <c r="BS115" s="162"/>
      <c r="BT115" s="162"/>
      <c r="BU115" s="162"/>
    </row>
    <row r="116" spans="2:73" ht="21" customHeight="1" x14ac:dyDescent="0.2">
      <c r="B116" s="162"/>
      <c r="C116" s="162"/>
      <c r="D116" s="163"/>
      <c r="E116" s="162"/>
      <c r="F116" s="160"/>
      <c r="G116" s="160"/>
      <c r="H116" s="162"/>
      <c r="I116" s="162"/>
      <c r="J116" s="162"/>
      <c r="K116" s="162"/>
      <c r="L116" s="160"/>
      <c r="M116" s="155"/>
      <c r="N116" s="162"/>
      <c r="O116" s="162"/>
      <c r="P116" s="162"/>
      <c r="Q116" s="162"/>
      <c r="R116" s="162"/>
      <c r="S116" s="162"/>
      <c r="T116" s="162"/>
      <c r="U116" s="162"/>
      <c r="V116" s="162"/>
      <c r="W116" s="162"/>
      <c r="X116" s="162"/>
      <c r="Y116" s="162"/>
      <c r="Z116" s="162"/>
      <c r="AA116" s="162"/>
      <c r="AB116" s="162"/>
      <c r="AC116" s="162"/>
      <c r="AD116" s="162"/>
      <c r="AE116" s="162"/>
      <c r="AF116" s="162"/>
      <c r="AG116" s="162"/>
      <c r="AH116" s="162"/>
      <c r="AI116" s="162"/>
      <c r="AJ116" s="162"/>
      <c r="AK116" s="162"/>
      <c r="AL116" s="162"/>
      <c r="AM116" s="162"/>
      <c r="AN116" s="162"/>
      <c r="AO116" s="162"/>
      <c r="AP116" s="162"/>
      <c r="AQ116" s="162"/>
      <c r="AR116" s="162"/>
      <c r="AS116" s="162"/>
      <c r="AT116" s="162"/>
      <c r="AU116" s="162"/>
      <c r="AV116" s="162"/>
      <c r="AW116" s="162"/>
      <c r="AX116" s="162"/>
      <c r="AY116" s="162"/>
      <c r="AZ116" s="162"/>
      <c r="BA116" s="162"/>
      <c r="BB116" s="162"/>
      <c r="BC116" s="162"/>
      <c r="BD116" s="162"/>
      <c r="BE116" s="162"/>
      <c r="BF116" s="162"/>
      <c r="BG116" s="162"/>
      <c r="BH116" s="162"/>
      <c r="BI116" s="162"/>
      <c r="BJ116" s="162"/>
      <c r="BK116" s="162"/>
      <c r="BL116" s="162"/>
      <c r="BM116" s="162"/>
      <c r="BN116" s="162"/>
      <c r="BO116" s="162"/>
      <c r="BP116" s="162"/>
      <c r="BQ116" s="162"/>
      <c r="BR116" s="162"/>
      <c r="BS116" s="162"/>
      <c r="BT116" s="162"/>
      <c r="BU116" s="162"/>
    </row>
    <row r="117" spans="2:73" ht="21" customHeight="1" x14ac:dyDescent="0.2">
      <c r="B117" s="162"/>
      <c r="C117" s="162"/>
      <c r="D117" s="163"/>
      <c r="E117" s="162"/>
      <c r="F117" s="160"/>
      <c r="G117" s="160"/>
      <c r="H117" s="162"/>
      <c r="I117" s="162"/>
      <c r="J117" s="162"/>
      <c r="K117" s="162"/>
      <c r="L117" s="160"/>
      <c r="M117" s="155"/>
      <c r="N117" s="162"/>
      <c r="O117" s="162"/>
      <c r="P117" s="162"/>
      <c r="Q117" s="162"/>
      <c r="R117" s="162"/>
      <c r="S117" s="162"/>
      <c r="T117" s="162"/>
      <c r="U117" s="162"/>
      <c r="V117" s="162"/>
      <c r="W117" s="162"/>
      <c r="X117" s="162"/>
      <c r="Y117" s="162"/>
      <c r="Z117" s="162"/>
      <c r="AA117" s="162"/>
      <c r="AB117" s="162"/>
      <c r="AC117" s="162"/>
      <c r="AD117" s="162"/>
      <c r="AE117" s="162"/>
      <c r="AF117" s="162"/>
      <c r="AG117" s="162"/>
      <c r="AH117" s="162"/>
      <c r="AI117" s="162"/>
      <c r="AJ117" s="162"/>
      <c r="AK117" s="162"/>
      <c r="AL117" s="162"/>
      <c r="AM117" s="162"/>
      <c r="AN117" s="162"/>
      <c r="AO117" s="162"/>
      <c r="AP117" s="162"/>
      <c r="AQ117" s="162"/>
      <c r="AR117" s="162"/>
      <c r="AS117" s="162"/>
      <c r="AT117" s="162"/>
      <c r="AU117" s="162"/>
      <c r="AV117" s="162"/>
      <c r="AW117" s="162"/>
      <c r="AX117" s="162"/>
      <c r="AY117" s="162"/>
      <c r="AZ117" s="162"/>
      <c r="BA117" s="162"/>
      <c r="BB117" s="162"/>
      <c r="BC117" s="162"/>
      <c r="BD117" s="162"/>
      <c r="BE117" s="162"/>
      <c r="BF117" s="162"/>
      <c r="BG117" s="162"/>
      <c r="BH117" s="162"/>
      <c r="BI117" s="162"/>
      <c r="BJ117" s="162"/>
      <c r="BK117" s="162"/>
      <c r="BL117" s="162"/>
      <c r="BM117" s="162"/>
      <c r="BN117" s="162"/>
      <c r="BO117" s="162"/>
      <c r="BP117" s="162"/>
      <c r="BQ117" s="162"/>
      <c r="BR117" s="162"/>
      <c r="BS117" s="162"/>
      <c r="BT117" s="162"/>
      <c r="BU117" s="162"/>
    </row>
    <row r="118" spans="2:73" ht="21" customHeight="1" x14ac:dyDescent="0.2">
      <c r="B118" s="162"/>
      <c r="C118" s="162"/>
      <c r="D118" s="163"/>
      <c r="E118" s="162"/>
      <c r="F118" s="160"/>
      <c r="G118" s="160"/>
      <c r="H118" s="162"/>
      <c r="I118" s="162"/>
      <c r="J118" s="162"/>
      <c r="K118" s="162"/>
      <c r="L118" s="160"/>
      <c r="M118" s="155"/>
      <c r="N118" s="162"/>
      <c r="O118" s="162"/>
      <c r="P118" s="162"/>
      <c r="Q118" s="162"/>
      <c r="R118" s="162"/>
      <c r="S118" s="162"/>
      <c r="T118" s="162"/>
      <c r="U118" s="162"/>
      <c r="V118" s="162"/>
      <c r="W118" s="162"/>
      <c r="X118" s="162"/>
      <c r="Y118" s="162"/>
      <c r="Z118" s="162"/>
      <c r="AA118" s="162"/>
      <c r="AB118" s="162"/>
      <c r="AC118" s="162"/>
      <c r="AD118" s="162"/>
      <c r="AE118" s="162"/>
      <c r="AF118" s="162"/>
      <c r="AG118" s="162"/>
      <c r="AH118" s="162"/>
      <c r="AI118" s="162"/>
      <c r="AJ118" s="162"/>
      <c r="AK118" s="162"/>
      <c r="AL118" s="162"/>
      <c r="AM118" s="162"/>
      <c r="AN118" s="162"/>
      <c r="AO118" s="162"/>
      <c r="AP118" s="162"/>
      <c r="AQ118" s="162"/>
      <c r="AR118" s="162"/>
      <c r="AS118" s="162"/>
      <c r="AT118" s="162"/>
      <c r="AU118" s="162"/>
      <c r="AV118" s="162"/>
      <c r="AW118" s="162"/>
      <c r="AX118" s="162"/>
      <c r="AY118" s="162"/>
      <c r="AZ118" s="162"/>
      <c r="BA118" s="162"/>
      <c r="BB118" s="162"/>
      <c r="BC118" s="162"/>
      <c r="BD118" s="162"/>
      <c r="BE118" s="162"/>
      <c r="BF118" s="162"/>
      <c r="BG118" s="162"/>
      <c r="BH118" s="162"/>
      <c r="BI118" s="162"/>
      <c r="BJ118" s="162"/>
      <c r="BK118" s="162"/>
      <c r="BL118" s="162"/>
      <c r="BM118" s="162"/>
      <c r="BN118" s="162"/>
      <c r="BO118" s="162"/>
      <c r="BP118" s="162"/>
      <c r="BQ118" s="162"/>
      <c r="BR118" s="162"/>
      <c r="BS118" s="162"/>
      <c r="BT118" s="162"/>
      <c r="BU118" s="162"/>
    </row>
    <row r="119" spans="2:73" ht="21" customHeight="1" x14ac:dyDescent="0.2">
      <c r="B119" s="162"/>
      <c r="C119" s="162"/>
      <c r="D119" s="163"/>
      <c r="E119" s="162"/>
      <c r="F119" s="160"/>
      <c r="G119" s="160"/>
      <c r="H119" s="162"/>
      <c r="I119" s="162"/>
      <c r="J119" s="162"/>
      <c r="K119" s="162"/>
      <c r="L119" s="160"/>
      <c r="M119" s="155"/>
      <c r="N119" s="162"/>
      <c r="O119" s="162"/>
      <c r="P119" s="162"/>
      <c r="Q119" s="162"/>
      <c r="R119" s="162"/>
      <c r="S119" s="162"/>
      <c r="T119" s="162"/>
      <c r="U119" s="162"/>
      <c r="V119" s="162"/>
      <c r="W119" s="162"/>
      <c r="X119" s="162"/>
      <c r="Y119" s="162"/>
      <c r="Z119" s="162"/>
      <c r="AA119" s="162"/>
      <c r="AB119" s="162"/>
      <c r="AC119" s="162"/>
      <c r="AD119" s="162"/>
      <c r="AE119" s="162"/>
      <c r="AF119" s="162"/>
      <c r="AG119" s="162"/>
      <c r="AH119" s="162"/>
      <c r="AI119" s="162"/>
      <c r="AJ119" s="162"/>
      <c r="AK119" s="162"/>
      <c r="AL119" s="162"/>
      <c r="AM119" s="162"/>
      <c r="AN119" s="162"/>
      <c r="AO119" s="162"/>
      <c r="AP119" s="162"/>
      <c r="AQ119" s="162"/>
      <c r="AR119" s="162"/>
      <c r="AS119" s="162"/>
      <c r="AT119" s="162"/>
      <c r="AU119" s="162"/>
      <c r="AV119" s="162"/>
      <c r="AW119" s="162"/>
      <c r="AX119" s="162"/>
      <c r="AY119" s="162"/>
      <c r="AZ119" s="162"/>
      <c r="BA119" s="162"/>
      <c r="BB119" s="162"/>
      <c r="BC119" s="162"/>
      <c r="BD119" s="162"/>
      <c r="BE119" s="162"/>
      <c r="BF119" s="162"/>
      <c r="BG119" s="162"/>
      <c r="BH119" s="162"/>
      <c r="BI119" s="162"/>
      <c r="BJ119" s="162"/>
      <c r="BK119" s="162"/>
      <c r="BL119" s="162"/>
      <c r="BM119" s="162"/>
      <c r="BN119" s="162"/>
      <c r="BO119" s="162"/>
      <c r="BP119" s="162"/>
      <c r="BQ119" s="162"/>
      <c r="BR119" s="162"/>
      <c r="BS119" s="162"/>
      <c r="BT119" s="162"/>
      <c r="BU119" s="162"/>
    </row>
    <row r="120" spans="2:73" ht="21" customHeight="1" x14ac:dyDescent="0.2">
      <c r="B120" s="162"/>
      <c r="C120" s="162"/>
      <c r="D120" s="163"/>
      <c r="E120" s="162"/>
      <c r="F120" s="160"/>
      <c r="G120" s="160"/>
      <c r="H120" s="162"/>
      <c r="I120" s="162"/>
      <c r="J120" s="162"/>
      <c r="K120" s="162"/>
      <c r="L120" s="160"/>
      <c r="M120" s="155"/>
      <c r="N120" s="162"/>
      <c r="O120" s="162"/>
      <c r="P120" s="162"/>
      <c r="Q120" s="162"/>
      <c r="R120" s="162"/>
      <c r="S120" s="162"/>
      <c r="T120" s="162"/>
      <c r="U120" s="162"/>
      <c r="V120" s="162"/>
      <c r="W120" s="162"/>
      <c r="X120" s="162"/>
      <c r="Y120" s="162"/>
      <c r="Z120" s="162"/>
      <c r="AA120" s="162"/>
      <c r="AB120" s="162"/>
      <c r="AC120" s="162"/>
      <c r="AD120" s="162"/>
      <c r="AE120" s="162"/>
      <c r="AF120" s="162"/>
      <c r="AG120" s="162"/>
      <c r="AH120" s="162"/>
      <c r="AI120" s="162"/>
      <c r="AJ120" s="162"/>
      <c r="AK120" s="162"/>
      <c r="AL120" s="162"/>
      <c r="AM120" s="162"/>
      <c r="AN120" s="162"/>
      <c r="AO120" s="162"/>
      <c r="AP120" s="162"/>
      <c r="AQ120" s="162"/>
      <c r="AR120" s="162"/>
      <c r="AS120" s="162"/>
      <c r="AT120" s="162"/>
      <c r="AU120" s="162"/>
      <c r="AV120" s="162"/>
      <c r="AW120" s="162"/>
      <c r="AX120" s="162"/>
      <c r="AY120" s="162"/>
      <c r="AZ120" s="162"/>
      <c r="BA120" s="162"/>
      <c r="BB120" s="162"/>
      <c r="BC120" s="162"/>
      <c r="BD120" s="162"/>
      <c r="BE120" s="162"/>
      <c r="BF120" s="162"/>
      <c r="BG120" s="162"/>
      <c r="BH120" s="162"/>
      <c r="BI120" s="162"/>
      <c r="BJ120" s="162"/>
      <c r="BK120" s="162"/>
      <c r="BL120" s="162"/>
      <c r="BM120" s="162"/>
      <c r="BN120" s="162"/>
      <c r="BO120" s="162"/>
      <c r="BP120" s="162"/>
      <c r="BQ120" s="162"/>
      <c r="BR120" s="162"/>
      <c r="BS120" s="162"/>
      <c r="BT120" s="162"/>
      <c r="BU120" s="162"/>
    </row>
    <row r="121" spans="2:73" ht="21" customHeight="1" x14ac:dyDescent="0.2">
      <c r="B121" s="162"/>
      <c r="C121" s="162"/>
      <c r="D121" s="163"/>
      <c r="E121" s="162"/>
      <c r="F121" s="160"/>
      <c r="G121" s="160"/>
      <c r="H121" s="162"/>
      <c r="I121" s="162"/>
      <c r="J121" s="162"/>
      <c r="K121" s="162"/>
      <c r="L121" s="160"/>
      <c r="M121" s="155"/>
      <c r="N121" s="162"/>
      <c r="O121" s="162"/>
      <c r="P121" s="162"/>
      <c r="Q121" s="162"/>
      <c r="R121" s="162"/>
      <c r="S121" s="162"/>
      <c r="T121" s="162"/>
      <c r="U121" s="162"/>
      <c r="V121" s="162"/>
      <c r="W121" s="162"/>
      <c r="X121" s="162"/>
      <c r="Y121" s="162"/>
      <c r="Z121" s="162"/>
      <c r="AA121" s="162"/>
      <c r="AB121" s="162"/>
      <c r="AC121" s="162"/>
      <c r="AD121" s="162"/>
      <c r="AE121" s="162"/>
      <c r="AF121" s="162"/>
      <c r="AG121" s="162"/>
      <c r="AH121" s="162"/>
      <c r="AI121" s="162"/>
      <c r="AJ121" s="162"/>
      <c r="AK121" s="162"/>
      <c r="AL121" s="162"/>
      <c r="AM121" s="162"/>
      <c r="AN121" s="162"/>
      <c r="AO121" s="162"/>
      <c r="AP121" s="162"/>
      <c r="AQ121" s="162"/>
      <c r="AR121" s="162"/>
      <c r="AS121" s="162"/>
      <c r="AT121" s="162"/>
      <c r="AU121" s="162"/>
      <c r="AV121" s="162"/>
      <c r="AW121" s="162"/>
      <c r="AX121" s="162"/>
      <c r="AY121" s="162"/>
      <c r="AZ121" s="162"/>
      <c r="BA121" s="162"/>
      <c r="BB121" s="162"/>
      <c r="BC121" s="162"/>
      <c r="BD121" s="162"/>
      <c r="BE121" s="162"/>
      <c r="BF121" s="162"/>
      <c r="BG121" s="162"/>
      <c r="BH121" s="162"/>
      <c r="BI121" s="162"/>
      <c r="BJ121" s="162"/>
      <c r="BK121" s="162"/>
      <c r="BL121" s="162"/>
      <c r="BM121" s="162"/>
      <c r="BN121" s="162"/>
      <c r="BO121" s="162"/>
      <c r="BP121" s="162"/>
      <c r="BQ121" s="162"/>
      <c r="BR121" s="162"/>
      <c r="BS121" s="162"/>
      <c r="BT121" s="162"/>
      <c r="BU121" s="162"/>
    </row>
    <row r="122" spans="2:73" ht="21" customHeight="1" x14ac:dyDescent="0.2">
      <c r="B122" s="162"/>
      <c r="C122" s="162"/>
      <c r="D122" s="163"/>
      <c r="E122" s="162"/>
      <c r="F122" s="160"/>
      <c r="G122" s="160"/>
      <c r="H122" s="162"/>
      <c r="I122" s="162"/>
      <c r="J122" s="162"/>
      <c r="K122" s="162"/>
      <c r="L122" s="160"/>
      <c r="M122" s="155"/>
      <c r="N122" s="162"/>
      <c r="O122" s="162"/>
      <c r="P122" s="162"/>
      <c r="Q122" s="162"/>
      <c r="R122" s="162"/>
      <c r="S122" s="162"/>
      <c r="T122" s="162"/>
      <c r="U122" s="162"/>
      <c r="V122" s="162"/>
      <c r="W122" s="162"/>
      <c r="X122" s="162"/>
      <c r="Y122" s="162"/>
      <c r="Z122" s="162"/>
      <c r="AA122" s="162"/>
      <c r="AB122" s="162"/>
      <c r="AC122" s="162"/>
      <c r="AD122" s="162"/>
      <c r="AE122" s="162"/>
      <c r="AF122" s="162"/>
      <c r="AG122" s="162"/>
      <c r="AH122" s="162"/>
      <c r="AI122" s="162"/>
      <c r="AJ122" s="162"/>
      <c r="AK122" s="162"/>
      <c r="AL122" s="162"/>
      <c r="AM122" s="162"/>
      <c r="AN122" s="162"/>
      <c r="AO122" s="162"/>
      <c r="AP122" s="162"/>
      <c r="AQ122" s="162"/>
      <c r="AR122" s="162"/>
      <c r="AS122" s="162"/>
      <c r="AT122" s="162"/>
      <c r="AU122" s="162"/>
      <c r="AV122" s="162"/>
      <c r="AW122" s="162"/>
      <c r="AX122" s="162"/>
      <c r="AY122" s="162"/>
      <c r="AZ122" s="162"/>
      <c r="BA122" s="162"/>
      <c r="BB122" s="162"/>
      <c r="BC122" s="162"/>
      <c r="BD122" s="162"/>
      <c r="BE122" s="162"/>
      <c r="BF122" s="162"/>
      <c r="BG122" s="162"/>
      <c r="BH122" s="162"/>
      <c r="BI122" s="162"/>
      <c r="BJ122" s="162"/>
      <c r="BK122" s="162"/>
      <c r="BL122" s="162"/>
      <c r="BM122" s="162"/>
      <c r="BN122" s="162"/>
      <c r="BO122" s="162"/>
      <c r="BP122" s="162"/>
      <c r="BQ122" s="162"/>
      <c r="BR122" s="162"/>
      <c r="BS122" s="162"/>
      <c r="BT122" s="162"/>
      <c r="BU122" s="162"/>
    </row>
    <row r="123" spans="2:73" ht="21" customHeight="1" x14ac:dyDescent="0.2">
      <c r="B123" s="162"/>
      <c r="C123" s="162"/>
      <c r="D123" s="163"/>
      <c r="E123" s="162"/>
      <c r="F123" s="160"/>
      <c r="G123" s="160"/>
      <c r="H123" s="162"/>
      <c r="I123" s="162"/>
      <c r="J123" s="162"/>
      <c r="K123" s="162"/>
      <c r="L123" s="160"/>
      <c r="M123" s="155"/>
      <c r="N123" s="162"/>
      <c r="O123" s="162"/>
      <c r="P123" s="162"/>
      <c r="Q123" s="162"/>
      <c r="R123" s="162"/>
      <c r="S123" s="162"/>
      <c r="T123" s="162"/>
      <c r="U123" s="162"/>
      <c r="V123" s="162"/>
      <c r="W123" s="162"/>
      <c r="X123" s="162"/>
      <c r="Y123" s="162"/>
      <c r="Z123" s="162"/>
      <c r="AA123" s="162"/>
      <c r="AB123" s="162"/>
      <c r="AC123" s="162"/>
      <c r="AD123" s="162"/>
      <c r="AE123" s="162"/>
      <c r="AF123" s="162"/>
      <c r="AG123" s="162"/>
      <c r="AH123" s="162"/>
      <c r="AI123" s="162"/>
      <c r="AJ123" s="162"/>
      <c r="AK123" s="162"/>
      <c r="AL123" s="162"/>
      <c r="AM123" s="162"/>
      <c r="AN123" s="162"/>
      <c r="AO123" s="162"/>
      <c r="AP123" s="162"/>
      <c r="AQ123" s="162"/>
      <c r="AR123" s="162"/>
      <c r="AS123" s="162"/>
      <c r="AT123" s="162"/>
      <c r="AU123" s="162"/>
      <c r="AV123" s="162"/>
      <c r="AW123" s="162"/>
      <c r="AX123" s="162"/>
      <c r="AY123" s="162"/>
      <c r="AZ123" s="162"/>
      <c r="BA123" s="162"/>
      <c r="BB123" s="162"/>
      <c r="BC123" s="162"/>
      <c r="BD123" s="162"/>
      <c r="BE123" s="162"/>
      <c r="BF123" s="162"/>
      <c r="BG123" s="162"/>
      <c r="BH123" s="162"/>
      <c r="BI123" s="162"/>
      <c r="BJ123" s="162"/>
      <c r="BK123" s="162"/>
      <c r="BL123" s="162"/>
      <c r="BM123" s="162"/>
      <c r="BN123" s="162"/>
      <c r="BO123" s="162"/>
      <c r="BP123" s="162"/>
      <c r="BQ123" s="162"/>
      <c r="BR123" s="162"/>
      <c r="BS123" s="162"/>
      <c r="BT123" s="162"/>
      <c r="BU123" s="162"/>
    </row>
    <row r="124" spans="2:73" ht="21" customHeight="1" x14ac:dyDescent="0.2">
      <c r="B124" s="162"/>
      <c r="C124" s="162"/>
      <c r="D124" s="163"/>
      <c r="E124" s="162"/>
      <c r="F124" s="160"/>
      <c r="G124" s="160"/>
      <c r="H124" s="162"/>
      <c r="I124" s="162"/>
      <c r="J124" s="162"/>
      <c r="K124" s="162"/>
      <c r="L124" s="160"/>
      <c r="M124" s="155"/>
      <c r="N124" s="162"/>
      <c r="O124" s="162"/>
      <c r="P124" s="162"/>
      <c r="Q124" s="162"/>
      <c r="R124" s="162"/>
      <c r="S124" s="162"/>
      <c r="T124" s="162"/>
      <c r="U124" s="162"/>
      <c r="V124" s="162"/>
      <c r="W124" s="162"/>
      <c r="X124" s="162"/>
      <c r="Y124" s="162"/>
      <c r="Z124" s="162"/>
      <c r="AA124" s="162"/>
      <c r="AB124" s="162"/>
      <c r="AC124" s="162"/>
      <c r="AD124" s="162"/>
      <c r="AE124" s="162"/>
      <c r="AF124" s="162"/>
      <c r="AG124" s="162"/>
      <c r="AH124" s="162"/>
      <c r="AI124" s="162"/>
      <c r="AJ124" s="162"/>
      <c r="AK124" s="162"/>
      <c r="AL124" s="162"/>
      <c r="AM124" s="162"/>
      <c r="AN124" s="162"/>
      <c r="AO124" s="162"/>
      <c r="AP124" s="162"/>
      <c r="AQ124" s="162"/>
      <c r="AR124" s="162"/>
      <c r="AS124" s="162"/>
      <c r="AT124" s="162"/>
      <c r="AU124" s="162"/>
      <c r="AV124" s="162"/>
      <c r="AW124" s="162"/>
      <c r="AX124" s="162"/>
      <c r="AY124" s="162"/>
      <c r="AZ124" s="162"/>
      <c r="BA124" s="162"/>
      <c r="BB124" s="162"/>
      <c r="BC124" s="162"/>
      <c r="BD124" s="162"/>
      <c r="BE124" s="162"/>
      <c r="BF124" s="162"/>
      <c r="BG124" s="162"/>
      <c r="BH124" s="162"/>
      <c r="BI124" s="162"/>
      <c r="BJ124" s="162"/>
      <c r="BK124" s="162"/>
      <c r="BL124" s="162"/>
      <c r="BM124" s="162"/>
      <c r="BN124" s="162"/>
      <c r="BO124" s="162"/>
      <c r="BP124" s="162"/>
      <c r="BQ124" s="162"/>
      <c r="BR124" s="162"/>
      <c r="BS124" s="162"/>
      <c r="BT124" s="162"/>
      <c r="BU124" s="162"/>
    </row>
    <row r="125" spans="2:73" ht="21" customHeight="1" x14ac:dyDescent="0.2">
      <c r="B125" s="162"/>
      <c r="C125" s="162"/>
      <c r="D125" s="163"/>
      <c r="E125" s="162"/>
      <c r="F125" s="160"/>
      <c r="G125" s="160"/>
      <c r="H125" s="162"/>
      <c r="I125" s="162"/>
      <c r="J125" s="162"/>
      <c r="K125" s="162"/>
      <c r="L125" s="160"/>
      <c r="M125" s="155"/>
      <c r="N125" s="162"/>
      <c r="O125" s="162"/>
      <c r="P125" s="162"/>
      <c r="Q125" s="162"/>
      <c r="R125" s="162"/>
      <c r="S125" s="162"/>
      <c r="T125" s="162"/>
      <c r="U125" s="162"/>
      <c r="V125" s="162"/>
      <c r="W125" s="162"/>
      <c r="X125" s="162"/>
      <c r="Y125" s="162"/>
      <c r="Z125" s="162"/>
      <c r="AA125" s="162"/>
      <c r="AB125" s="162"/>
      <c r="AC125" s="162"/>
      <c r="AD125" s="162"/>
      <c r="AE125" s="162"/>
      <c r="AF125" s="162"/>
      <c r="AG125" s="162"/>
      <c r="AH125" s="162"/>
      <c r="AI125" s="162"/>
      <c r="AJ125" s="162"/>
      <c r="AK125" s="162"/>
      <c r="AL125" s="162"/>
      <c r="AM125" s="162"/>
      <c r="AN125" s="162"/>
      <c r="AO125" s="162"/>
      <c r="AP125" s="162"/>
      <c r="AQ125" s="162"/>
      <c r="AR125" s="162"/>
      <c r="AS125" s="162"/>
      <c r="AT125" s="162"/>
      <c r="AU125" s="162"/>
      <c r="AV125" s="162"/>
      <c r="AW125" s="162"/>
      <c r="AX125" s="162"/>
      <c r="AY125" s="162"/>
      <c r="AZ125" s="162"/>
      <c r="BA125" s="162"/>
      <c r="BB125" s="162"/>
      <c r="BC125" s="162"/>
      <c r="BD125" s="162"/>
      <c r="BE125" s="162"/>
      <c r="BF125" s="162"/>
      <c r="BG125" s="162"/>
      <c r="BH125" s="162"/>
      <c r="BI125" s="162"/>
      <c r="BJ125" s="162"/>
      <c r="BK125" s="162"/>
      <c r="BL125" s="162"/>
      <c r="BM125" s="162"/>
      <c r="BN125" s="162"/>
      <c r="BO125" s="162"/>
      <c r="BP125" s="162"/>
      <c r="BQ125" s="162"/>
      <c r="BR125" s="162"/>
      <c r="BS125" s="162"/>
      <c r="BT125" s="162"/>
      <c r="BU125" s="162"/>
    </row>
    <row r="126" spans="2:73" ht="21" customHeight="1" x14ac:dyDescent="0.2">
      <c r="B126" s="162"/>
      <c r="C126" s="162"/>
      <c r="D126" s="163"/>
      <c r="E126" s="162"/>
      <c r="F126" s="160"/>
      <c r="G126" s="160"/>
      <c r="H126" s="162"/>
      <c r="I126" s="162"/>
      <c r="J126" s="162"/>
      <c r="K126" s="162"/>
      <c r="L126" s="160"/>
      <c r="M126" s="155"/>
      <c r="N126" s="162"/>
      <c r="O126" s="162"/>
      <c r="P126" s="162"/>
      <c r="Q126" s="162"/>
      <c r="R126" s="162"/>
      <c r="S126" s="162"/>
      <c r="T126" s="162"/>
      <c r="U126" s="162"/>
      <c r="V126" s="162"/>
      <c r="W126" s="162"/>
      <c r="X126" s="162"/>
      <c r="Y126" s="162"/>
      <c r="Z126" s="162"/>
      <c r="AA126" s="162"/>
      <c r="AB126" s="162"/>
      <c r="AC126" s="162"/>
      <c r="AD126" s="162"/>
      <c r="AE126" s="162"/>
      <c r="AF126" s="162"/>
      <c r="AG126" s="162"/>
      <c r="AH126" s="162"/>
      <c r="AI126" s="162"/>
      <c r="AJ126" s="162"/>
      <c r="AK126" s="162"/>
      <c r="AL126" s="162"/>
      <c r="AM126" s="162"/>
      <c r="AN126" s="162"/>
      <c r="AO126" s="162"/>
      <c r="AP126" s="162"/>
      <c r="AQ126" s="162"/>
      <c r="AR126" s="162"/>
      <c r="AS126" s="162"/>
      <c r="AT126" s="162"/>
      <c r="AU126" s="162"/>
      <c r="AV126" s="162"/>
      <c r="AW126" s="162"/>
      <c r="AX126" s="162"/>
      <c r="AY126" s="162"/>
      <c r="AZ126" s="162"/>
      <c r="BA126" s="162"/>
      <c r="BB126" s="162"/>
      <c r="BC126" s="162"/>
      <c r="BD126" s="162"/>
      <c r="BE126" s="162"/>
      <c r="BF126" s="162"/>
      <c r="BG126" s="162"/>
      <c r="BH126" s="162"/>
      <c r="BI126" s="162"/>
      <c r="BJ126" s="162"/>
      <c r="BK126" s="162"/>
      <c r="BL126" s="162"/>
      <c r="BM126" s="162"/>
      <c r="BN126" s="162"/>
      <c r="BO126" s="162"/>
      <c r="BP126" s="162"/>
      <c r="BQ126" s="162"/>
      <c r="BR126" s="162"/>
      <c r="BS126" s="162"/>
      <c r="BT126" s="162"/>
      <c r="BU126" s="162"/>
    </row>
    <row r="127" spans="2:73" ht="21" customHeight="1" x14ac:dyDescent="0.2">
      <c r="B127" s="162"/>
      <c r="C127" s="162"/>
      <c r="D127" s="163"/>
      <c r="E127" s="162"/>
      <c r="F127" s="160"/>
      <c r="G127" s="160"/>
      <c r="H127" s="162"/>
      <c r="I127" s="162"/>
      <c r="J127" s="162"/>
      <c r="K127" s="162"/>
      <c r="L127" s="160"/>
      <c r="M127" s="155"/>
      <c r="N127" s="162"/>
      <c r="O127" s="162"/>
      <c r="P127" s="162"/>
      <c r="Q127" s="162"/>
      <c r="R127" s="162"/>
      <c r="S127" s="162"/>
      <c r="T127" s="162"/>
      <c r="U127" s="162"/>
      <c r="V127" s="162"/>
      <c r="W127" s="162"/>
      <c r="X127" s="162"/>
      <c r="Y127" s="162"/>
      <c r="Z127" s="162"/>
      <c r="AA127" s="162"/>
      <c r="AB127" s="162"/>
      <c r="AC127" s="162"/>
      <c r="AD127" s="162"/>
      <c r="AE127" s="162"/>
      <c r="AF127" s="162"/>
      <c r="AG127" s="162"/>
      <c r="AH127" s="162"/>
      <c r="AI127" s="162"/>
      <c r="AJ127" s="162"/>
      <c r="AK127" s="162"/>
      <c r="AL127" s="162"/>
      <c r="AM127" s="162"/>
      <c r="AN127" s="162"/>
      <c r="AO127" s="162"/>
      <c r="AP127" s="162"/>
      <c r="AQ127" s="162"/>
      <c r="AR127" s="162"/>
      <c r="AS127" s="162"/>
      <c r="AT127" s="162"/>
      <c r="AU127" s="162"/>
      <c r="AV127" s="162"/>
      <c r="AW127" s="162"/>
      <c r="AX127" s="162"/>
      <c r="AY127" s="162"/>
      <c r="AZ127" s="162"/>
      <c r="BA127" s="162"/>
      <c r="BB127" s="162"/>
      <c r="BC127" s="162"/>
      <c r="BD127" s="162"/>
      <c r="BE127" s="162"/>
      <c r="BF127" s="162"/>
      <c r="BG127" s="162"/>
      <c r="BH127" s="162"/>
      <c r="BI127" s="162"/>
      <c r="BJ127" s="162"/>
      <c r="BK127" s="162"/>
      <c r="BL127" s="162"/>
      <c r="BM127" s="162"/>
      <c r="BN127" s="162"/>
      <c r="BO127" s="162"/>
      <c r="BP127" s="162"/>
      <c r="BQ127" s="162"/>
      <c r="BR127" s="162"/>
      <c r="BS127" s="162"/>
      <c r="BT127" s="162"/>
      <c r="BU127" s="162"/>
    </row>
    <row r="128" spans="2:73" ht="21" customHeight="1" x14ac:dyDescent="0.2">
      <c r="B128" s="162"/>
      <c r="C128" s="162"/>
      <c r="D128" s="163"/>
      <c r="E128" s="162"/>
      <c r="F128" s="160"/>
      <c r="G128" s="160"/>
      <c r="H128" s="162"/>
      <c r="I128" s="162"/>
      <c r="J128" s="162"/>
      <c r="K128" s="162"/>
      <c r="L128" s="160"/>
      <c r="M128" s="155"/>
      <c r="N128" s="162"/>
      <c r="O128" s="162"/>
      <c r="P128" s="162"/>
      <c r="Q128" s="162"/>
      <c r="R128" s="162"/>
      <c r="S128" s="162"/>
      <c r="T128" s="162"/>
      <c r="U128" s="162"/>
      <c r="V128" s="162"/>
      <c r="W128" s="162"/>
      <c r="X128" s="162"/>
      <c r="Y128" s="162"/>
      <c r="Z128" s="162"/>
      <c r="AA128" s="162"/>
      <c r="AB128" s="162"/>
      <c r="AC128" s="162"/>
      <c r="AD128" s="162"/>
      <c r="AE128" s="162"/>
      <c r="AF128" s="162"/>
      <c r="AG128" s="162"/>
      <c r="AH128" s="162"/>
      <c r="AI128" s="162"/>
      <c r="AJ128" s="162"/>
      <c r="AK128" s="162"/>
      <c r="AL128" s="162"/>
      <c r="AM128" s="162"/>
      <c r="AN128" s="162"/>
      <c r="AO128" s="162"/>
      <c r="AP128" s="162"/>
      <c r="AQ128" s="162"/>
      <c r="AR128" s="162"/>
      <c r="AS128" s="162"/>
      <c r="AT128" s="162"/>
      <c r="AU128" s="162"/>
      <c r="AV128" s="162"/>
      <c r="AW128" s="162"/>
      <c r="AX128" s="162"/>
      <c r="AY128" s="162"/>
      <c r="AZ128" s="162"/>
      <c r="BA128" s="162"/>
      <c r="BB128" s="162"/>
      <c r="BC128" s="162"/>
      <c r="BD128" s="162"/>
      <c r="BE128" s="162"/>
      <c r="BF128" s="162"/>
      <c r="BG128" s="162"/>
      <c r="BH128" s="162"/>
      <c r="BI128" s="162"/>
      <c r="BJ128" s="162"/>
      <c r="BK128" s="162"/>
      <c r="BL128" s="162"/>
      <c r="BM128" s="162"/>
      <c r="BN128" s="162"/>
      <c r="BO128" s="162"/>
      <c r="BP128" s="162"/>
      <c r="BQ128" s="162"/>
      <c r="BR128" s="162"/>
      <c r="BS128" s="162"/>
      <c r="BT128" s="162"/>
      <c r="BU128" s="162"/>
    </row>
    <row r="129" spans="2:73" ht="21" customHeight="1" x14ac:dyDescent="0.2">
      <c r="B129" s="162"/>
      <c r="C129" s="162"/>
      <c r="D129" s="163"/>
      <c r="E129" s="162"/>
      <c r="F129" s="160"/>
      <c r="G129" s="160"/>
      <c r="H129" s="162"/>
      <c r="I129" s="162"/>
      <c r="J129" s="162"/>
      <c r="K129" s="162"/>
      <c r="L129" s="160"/>
      <c r="M129" s="155"/>
      <c r="N129" s="162"/>
      <c r="O129" s="162"/>
      <c r="P129" s="162"/>
      <c r="Q129" s="162"/>
      <c r="R129" s="162"/>
      <c r="S129" s="162"/>
      <c r="T129" s="162"/>
      <c r="U129" s="162"/>
      <c r="V129" s="162"/>
      <c r="W129" s="162"/>
      <c r="X129" s="162"/>
      <c r="Y129" s="162"/>
      <c r="Z129" s="162"/>
      <c r="AA129" s="162"/>
      <c r="AB129" s="162"/>
      <c r="AC129" s="162"/>
      <c r="AD129" s="162"/>
      <c r="AE129" s="162"/>
      <c r="AF129" s="162"/>
      <c r="AG129" s="162"/>
      <c r="AH129" s="162"/>
      <c r="AI129" s="162"/>
      <c r="AJ129" s="162"/>
      <c r="AK129" s="162"/>
      <c r="AL129" s="162"/>
      <c r="AM129" s="162"/>
      <c r="AN129" s="162"/>
      <c r="AO129" s="162"/>
      <c r="AP129" s="162"/>
      <c r="AQ129" s="162"/>
      <c r="AR129" s="162"/>
      <c r="AS129" s="162"/>
      <c r="AT129" s="162"/>
      <c r="AU129" s="162"/>
      <c r="AV129" s="162"/>
      <c r="AW129" s="162"/>
      <c r="AX129" s="162"/>
      <c r="AY129" s="162"/>
      <c r="AZ129" s="162"/>
      <c r="BA129" s="162"/>
      <c r="BB129" s="162"/>
      <c r="BC129" s="162"/>
      <c r="BD129" s="162"/>
      <c r="BE129" s="162"/>
      <c r="BF129" s="162"/>
      <c r="BG129" s="162"/>
      <c r="BH129" s="162"/>
      <c r="BI129" s="162"/>
      <c r="BJ129" s="162"/>
      <c r="BK129" s="162"/>
      <c r="BL129" s="162"/>
      <c r="BM129" s="162"/>
      <c r="BN129" s="162"/>
      <c r="BO129" s="162"/>
      <c r="BP129" s="162"/>
      <c r="BQ129" s="162"/>
      <c r="BR129" s="162"/>
      <c r="BS129" s="162"/>
      <c r="BT129" s="162"/>
      <c r="BU129" s="162"/>
    </row>
    <row r="130" spans="2:73" ht="21" customHeight="1" x14ac:dyDescent="0.2">
      <c r="B130" s="162"/>
      <c r="C130" s="162"/>
      <c r="D130" s="163"/>
      <c r="E130" s="162"/>
      <c r="F130" s="160"/>
      <c r="G130" s="160"/>
      <c r="H130" s="162"/>
      <c r="I130" s="162"/>
      <c r="J130" s="162"/>
      <c r="K130" s="162"/>
      <c r="L130" s="160"/>
      <c r="M130" s="155"/>
      <c r="N130" s="162"/>
      <c r="O130" s="162"/>
      <c r="P130" s="162"/>
      <c r="Q130" s="162"/>
      <c r="R130" s="162"/>
      <c r="S130" s="162"/>
      <c r="T130" s="162"/>
      <c r="U130" s="162"/>
      <c r="V130" s="162"/>
      <c r="W130" s="162"/>
      <c r="X130" s="162"/>
      <c r="Y130" s="162"/>
      <c r="Z130" s="162"/>
      <c r="AA130" s="162"/>
      <c r="AB130" s="162"/>
      <c r="AC130" s="162"/>
      <c r="AD130" s="162"/>
      <c r="AE130" s="162"/>
      <c r="AF130" s="162"/>
      <c r="AG130" s="162"/>
      <c r="AH130" s="162"/>
      <c r="AI130" s="162"/>
      <c r="AJ130" s="162"/>
      <c r="AK130" s="162"/>
      <c r="AL130" s="162"/>
      <c r="AM130" s="162"/>
      <c r="AN130" s="162"/>
      <c r="AO130" s="162"/>
      <c r="AP130" s="162"/>
      <c r="AQ130" s="162"/>
      <c r="AR130" s="162"/>
      <c r="AS130" s="162"/>
      <c r="AT130" s="162"/>
      <c r="AU130" s="162"/>
      <c r="AV130" s="162"/>
      <c r="AW130" s="162"/>
      <c r="AX130" s="162"/>
      <c r="AY130" s="162"/>
      <c r="AZ130" s="162"/>
      <c r="BA130" s="162"/>
      <c r="BB130" s="162"/>
      <c r="BC130" s="162"/>
      <c r="BD130" s="162"/>
      <c r="BE130" s="162"/>
      <c r="BF130" s="162"/>
      <c r="BG130" s="162"/>
      <c r="BH130" s="162"/>
      <c r="BI130" s="162"/>
      <c r="BJ130" s="162"/>
      <c r="BK130" s="162"/>
      <c r="BL130" s="162"/>
      <c r="BM130" s="162"/>
      <c r="BN130" s="162"/>
      <c r="BO130" s="162"/>
      <c r="BP130" s="162"/>
      <c r="BQ130" s="162"/>
      <c r="BR130" s="162"/>
      <c r="BS130" s="162"/>
      <c r="BT130" s="162"/>
      <c r="BU130" s="162"/>
    </row>
    <row r="131" spans="2:73" ht="21" customHeight="1" x14ac:dyDescent="0.2">
      <c r="B131" s="162"/>
      <c r="C131" s="162"/>
      <c r="D131" s="163"/>
      <c r="E131" s="162"/>
      <c r="F131" s="160"/>
      <c r="G131" s="160"/>
      <c r="H131" s="162"/>
      <c r="I131" s="162"/>
      <c r="J131" s="162"/>
      <c r="K131" s="162"/>
      <c r="L131" s="160"/>
      <c r="M131" s="155"/>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2"/>
      <c r="BA131" s="162"/>
      <c r="BB131" s="162"/>
      <c r="BC131" s="162"/>
      <c r="BD131" s="162"/>
      <c r="BE131" s="162"/>
      <c r="BF131" s="162"/>
      <c r="BG131" s="162"/>
      <c r="BH131" s="162"/>
      <c r="BI131" s="162"/>
      <c r="BJ131" s="162"/>
      <c r="BK131" s="162"/>
      <c r="BL131" s="162"/>
      <c r="BM131" s="162"/>
      <c r="BN131" s="162"/>
      <c r="BO131" s="162"/>
      <c r="BP131" s="162"/>
      <c r="BQ131" s="162"/>
      <c r="BR131" s="162"/>
      <c r="BS131" s="162"/>
      <c r="BT131" s="162"/>
      <c r="BU131" s="162"/>
    </row>
    <row r="132" spans="2:73" ht="21" customHeight="1" x14ac:dyDescent="0.2">
      <c r="B132" s="162"/>
      <c r="C132" s="162"/>
      <c r="D132" s="163"/>
      <c r="E132" s="162"/>
      <c r="F132" s="160"/>
      <c r="G132" s="160"/>
      <c r="H132" s="162"/>
      <c r="I132" s="162"/>
      <c r="J132" s="162"/>
      <c r="K132" s="162"/>
      <c r="L132" s="160"/>
      <c r="M132" s="155"/>
      <c r="N132" s="162"/>
      <c r="O132" s="162"/>
      <c r="P132" s="162"/>
      <c r="Q132" s="162"/>
      <c r="R132" s="162"/>
      <c r="S132" s="162"/>
      <c r="T132" s="162"/>
      <c r="U132" s="162"/>
      <c r="V132" s="162"/>
      <c r="W132" s="162"/>
      <c r="X132" s="162"/>
      <c r="Y132" s="162"/>
      <c r="Z132" s="162"/>
      <c r="AA132" s="162"/>
      <c r="AB132" s="162"/>
      <c r="AC132" s="162"/>
      <c r="AD132" s="162"/>
      <c r="AE132" s="162"/>
      <c r="AF132" s="162"/>
      <c r="AG132" s="162"/>
      <c r="AH132" s="162"/>
      <c r="AI132" s="162"/>
      <c r="AJ132" s="162"/>
      <c r="AK132" s="162"/>
      <c r="AL132" s="162"/>
      <c r="AM132" s="162"/>
      <c r="AN132" s="162"/>
      <c r="AO132" s="162"/>
      <c r="AP132" s="162"/>
      <c r="AQ132" s="162"/>
      <c r="AR132" s="162"/>
      <c r="AS132" s="162"/>
      <c r="AT132" s="162"/>
      <c r="AU132" s="162"/>
      <c r="AV132" s="162"/>
      <c r="AW132" s="162"/>
      <c r="AX132" s="162"/>
      <c r="AY132" s="162"/>
      <c r="AZ132" s="162"/>
      <c r="BA132" s="162"/>
      <c r="BB132" s="162"/>
      <c r="BC132" s="162"/>
      <c r="BD132" s="162"/>
      <c r="BE132" s="162"/>
      <c r="BF132" s="162"/>
      <c r="BG132" s="162"/>
      <c r="BH132" s="162"/>
      <c r="BI132" s="162"/>
      <c r="BJ132" s="162"/>
      <c r="BK132" s="162"/>
      <c r="BL132" s="162"/>
      <c r="BM132" s="162"/>
      <c r="BN132" s="162"/>
      <c r="BO132" s="162"/>
      <c r="BP132" s="162"/>
      <c r="BQ132" s="162"/>
      <c r="BR132" s="162"/>
      <c r="BS132" s="162"/>
      <c r="BT132" s="162"/>
      <c r="BU132" s="162"/>
    </row>
    <row r="133" spans="2:73" ht="21" customHeight="1" x14ac:dyDescent="0.2">
      <c r="B133" s="162"/>
      <c r="C133" s="162"/>
      <c r="D133" s="163"/>
      <c r="E133" s="162"/>
      <c r="F133" s="160"/>
      <c r="G133" s="160"/>
      <c r="H133" s="162"/>
      <c r="I133" s="162"/>
      <c r="J133" s="162"/>
      <c r="K133" s="162"/>
      <c r="L133" s="160"/>
      <c r="M133" s="155"/>
      <c r="N133" s="162"/>
      <c r="O133" s="162"/>
      <c r="P133" s="162"/>
      <c r="Q133" s="162"/>
      <c r="R133" s="162"/>
      <c r="S133" s="162"/>
      <c r="T133" s="162"/>
      <c r="U133" s="162"/>
      <c r="V133" s="162"/>
      <c r="W133" s="162"/>
      <c r="X133" s="162"/>
      <c r="Y133" s="162"/>
      <c r="Z133" s="162"/>
      <c r="AA133" s="162"/>
      <c r="AB133" s="162"/>
      <c r="AC133" s="162"/>
      <c r="AD133" s="162"/>
      <c r="AE133" s="162"/>
      <c r="AF133" s="162"/>
      <c r="AG133" s="162"/>
      <c r="AH133" s="162"/>
      <c r="AI133" s="162"/>
      <c r="AJ133" s="162"/>
      <c r="AK133" s="162"/>
      <c r="AL133" s="162"/>
      <c r="AM133" s="162"/>
      <c r="AN133" s="162"/>
      <c r="AO133" s="162"/>
      <c r="AP133" s="162"/>
      <c r="AQ133" s="162"/>
      <c r="AR133" s="162"/>
      <c r="AS133" s="162"/>
      <c r="AT133" s="162"/>
      <c r="AU133" s="162"/>
      <c r="AV133" s="162"/>
      <c r="AW133" s="162"/>
      <c r="AX133" s="162"/>
      <c r="AY133" s="162"/>
      <c r="AZ133" s="162"/>
      <c r="BA133" s="162"/>
      <c r="BB133" s="162"/>
      <c r="BC133" s="162"/>
      <c r="BD133" s="162"/>
      <c r="BE133" s="162"/>
      <c r="BF133" s="162"/>
      <c r="BG133" s="162"/>
      <c r="BH133" s="162"/>
      <c r="BI133" s="162"/>
      <c r="BJ133" s="162"/>
      <c r="BK133" s="162"/>
      <c r="BL133" s="162"/>
      <c r="BM133" s="162"/>
      <c r="BN133" s="162"/>
      <c r="BO133" s="162"/>
      <c r="BP133" s="162"/>
      <c r="BQ133" s="162"/>
      <c r="BR133" s="162"/>
      <c r="BS133" s="162"/>
      <c r="BT133" s="162"/>
      <c r="BU133" s="162"/>
    </row>
    <row r="134" spans="2:73" ht="21" customHeight="1" x14ac:dyDescent="0.2">
      <c r="B134" s="162"/>
      <c r="C134" s="162"/>
      <c r="D134" s="163"/>
      <c r="E134" s="162"/>
      <c r="F134" s="160"/>
      <c r="G134" s="160"/>
      <c r="H134" s="162"/>
      <c r="I134" s="162"/>
      <c r="J134" s="162"/>
      <c r="K134" s="162"/>
      <c r="L134" s="160"/>
      <c r="M134" s="155"/>
      <c r="N134" s="162"/>
      <c r="O134" s="162"/>
      <c r="P134" s="162"/>
      <c r="Q134" s="162"/>
      <c r="R134" s="162"/>
      <c r="S134" s="162"/>
      <c r="T134" s="162"/>
      <c r="U134" s="162"/>
      <c r="V134" s="162"/>
      <c r="W134" s="162"/>
      <c r="X134" s="162"/>
      <c r="Y134" s="162"/>
      <c r="Z134" s="162"/>
      <c r="AA134" s="162"/>
      <c r="AB134" s="162"/>
      <c r="AC134" s="162"/>
      <c r="AD134" s="162"/>
      <c r="AE134" s="162"/>
      <c r="AF134" s="162"/>
      <c r="AG134" s="162"/>
      <c r="AH134" s="162"/>
      <c r="AI134" s="162"/>
      <c r="AJ134" s="162"/>
      <c r="AK134" s="162"/>
      <c r="AL134" s="162"/>
      <c r="AM134" s="162"/>
      <c r="AN134" s="162"/>
      <c r="AO134" s="162"/>
      <c r="AP134" s="162"/>
      <c r="AQ134" s="162"/>
      <c r="AR134" s="162"/>
      <c r="AS134" s="162"/>
      <c r="AT134" s="162"/>
      <c r="AU134" s="162"/>
      <c r="AV134" s="162"/>
      <c r="AW134" s="162"/>
      <c r="AX134" s="162"/>
      <c r="AY134" s="162"/>
      <c r="AZ134" s="162"/>
      <c r="BA134" s="162"/>
      <c r="BB134" s="162"/>
      <c r="BC134" s="162"/>
      <c r="BD134" s="162"/>
      <c r="BE134" s="162"/>
      <c r="BF134" s="162"/>
      <c r="BG134" s="162"/>
      <c r="BH134" s="162"/>
      <c r="BI134" s="162"/>
      <c r="BJ134" s="162"/>
      <c r="BK134" s="162"/>
      <c r="BL134" s="162"/>
      <c r="BM134" s="162"/>
      <c r="BN134" s="162"/>
      <c r="BO134" s="162"/>
      <c r="BP134" s="162"/>
      <c r="BQ134" s="162"/>
      <c r="BR134" s="162"/>
      <c r="BS134" s="162"/>
      <c r="BT134" s="162"/>
      <c r="BU134" s="162"/>
    </row>
    <row r="135" spans="2:73" ht="21" customHeight="1" x14ac:dyDescent="0.2">
      <c r="B135" s="162"/>
      <c r="C135" s="162"/>
      <c r="D135" s="163"/>
      <c r="E135" s="162"/>
      <c r="F135" s="160"/>
      <c r="G135" s="160"/>
      <c r="H135" s="162"/>
      <c r="I135" s="162"/>
      <c r="J135" s="162"/>
      <c r="K135" s="162"/>
      <c r="L135" s="160"/>
      <c r="M135" s="155"/>
      <c r="N135" s="162"/>
      <c r="O135" s="162"/>
      <c r="P135" s="162"/>
      <c r="Q135" s="162"/>
      <c r="R135" s="162"/>
      <c r="S135" s="162"/>
      <c r="T135" s="162"/>
      <c r="U135" s="162"/>
      <c r="V135" s="162"/>
      <c r="W135" s="162"/>
      <c r="X135" s="162"/>
      <c r="Y135" s="162"/>
      <c r="Z135" s="162"/>
      <c r="AA135" s="162"/>
      <c r="AB135" s="162"/>
      <c r="AC135" s="162"/>
      <c r="AD135" s="162"/>
      <c r="AE135" s="162"/>
      <c r="AF135" s="162"/>
      <c r="AG135" s="162"/>
      <c r="AH135" s="162"/>
      <c r="AI135" s="162"/>
      <c r="AJ135" s="162"/>
      <c r="AK135" s="162"/>
      <c r="AL135" s="162"/>
      <c r="AM135" s="162"/>
      <c r="AN135" s="162"/>
      <c r="AO135" s="162"/>
      <c r="AP135" s="162"/>
      <c r="AQ135" s="162"/>
      <c r="AR135" s="162"/>
      <c r="AS135" s="162"/>
      <c r="AT135" s="162"/>
      <c r="AU135" s="162"/>
      <c r="AV135" s="162"/>
      <c r="AW135" s="162"/>
      <c r="AX135" s="162"/>
      <c r="AY135" s="162"/>
      <c r="AZ135" s="162"/>
      <c r="BA135" s="162"/>
      <c r="BB135" s="162"/>
      <c r="BC135" s="162"/>
      <c r="BD135" s="162"/>
      <c r="BE135" s="162"/>
      <c r="BF135" s="162"/>
      <c r="BG135" s="162"/>
      <c r="BH135" s="162"/>
      <c r="BI135" s="162"/>
      <c r="BJ135" s="162"/>
      <c r="BK135" s="162"/>
      <c r="BL135" s="162"/>
      <c r="BM135" s="162"/>
      <c r="BN135" s="162"/>
      <c r="BO135" s="162"/>
      <c r="BP135" s="162"/>
      <c r="BQ135" s="162"/>
      <c r="BR135" s="162"/>
      <c r="BS135" s="162"/>
      <c r="BT135" s="162"/>
      <c r="BU135" s="162"/>
    </row>
    <row r="136" spans="2:73" ht="21" customHeight="1" x14ac:dyDescent="0.2">
      <c r="B136" s="162"/>
      <c r="C136" s="162"/>
      <c r="D136" s="163"/>
      <c r="E136" s="162"/>
      <c r="F136" s="160"/>
      <c r="G136" s="160"/>
      <c r="H136" s="162"/>
      <c r="I136" s="162"/>
      <c r="J136" s="162"/>
      <c r="K136" s="162"/>
      <c r="L136" s="160"/>
      <c r="M136" s="155"/>
      <c r="N136" s="162"/>
      <c r="O136" s="162"/>
      <c r="P136" s="162"/>
      <c r="Q136" s="162"/>
      <c r="R136" s="162"/>
      <c r="S136" s="162"/>
      <c r="T136" s="162"/>
      <c r="U136" s="162"/>
      <c r="V136" s="162"/>
      <c r="W136" s="162"/>
      <c r="X136" s="162"/>
      <c r="Y136" s="162"/>
      <c r="Z136" s="162"/>
      <c r="AA136" s="162"/>
      <c r="AB136" s="162"/>
      <c r="AC136" s="162"/>
      <c r="AD136" s="162"/>
      <c r="AE136" s="162"/>
      <c r="AF136" s="162"/>
      <c r="AG136" s="162"/>
      <c r="AH136" s="162"/>
      <c r="AI136" s="162"/>
      <c r="AJ136" s="162"/>
      <c r="AK136" s="162"/>
      <c r="AL136" s="162"/>
      <c r="AM136" s="162"/>
      <c r="AN136" s="162"/>
      <c r="AO136" s="162"/>
      <c r="AP136" s="162"/>
      <c r="AQ136" s="162"/>
      <c r="AR136" s="162"/>
      <c r="AS136" s="162"/>
      <c r="AT136" s="162"/>
      <c r="AU136" s="162"/>
      <c r="AV136" s="162"/>
      <c r="AW136" s="162"/>
      <c r="AX136" s="162"/>
      <c r="AY136" s="162"/>
      <c r="AZ136" s="162"/>
      <c r="BA136" s="162"/>
      <c r="BB136" s="162"/>
      <c r="BC136" s="162"/>
      <c r="BD136" s="162"/>
      <c r="BE136" s="162"/>
      <c r="BF136" s="162"/>
      <c r="BG136" s="162"/>
      <c r="BH136" s="162"/>
      <c r="BI136" s="162"/>
      <c r="BJ136" s="162"/>
      <c r="BK136" s="162"/>
      <c r="BL136" s="162"/>
      <c r="BM136" s="162"/>
      <c r="BN136" s="162"/>
      <c r="BO136" s="162"/>
      <c r="BP136" s="162"/>
      <c r="BQ136" s="162"/>
      <c r="BR136" s="162"/>
      <c r="BS136" s="162"/>
      <c r="BT136" s="162"/>
      <c r="BU136" s="162"/>
    </row>
    <row r="137" spans="2:73" ht="21" customHeight="1" x14ac:dyDescent="0.2">
      <c r="B137" s="162"/>
      <c r="C137" s="162"/>
      <c r="D137" s="163"/>
      <c r="E137" s="162"/>
      <c r="F137" s="160"/>
      <c r="G137" s="160"/>
      <c r="H137" s="162"/>
      <c r="I137" s="162"/>
      <c r="J137" s="162"/>
      <c r="K137" s="162"/>
      <c r="L137" s="160"/>
      <c r="M137" s="155"/>
      <c r="N137" s="162"/>
      <c r="O137" s="162"/>
      <c r="P137" s="162"/>
      <c r="Q137" s="162"/>
      <c r="R137" s="162"/>
      <c r="S137" s="162"/>
      <c r="T137" s="162"/>
      <c r="U137" s="162"/>
      <c r="V137" s="162"/>
      <c r="W137" s="162"/>
      <c r="X137" s="162"/>
      <c r="Y137" s="162"/>
      <c r="Z137" s="162"/>
      <c r="AA137" s="162"/>
      <c r="AB137" s="162"/>
      <c r="AC137" s="162"/>
      <c r="AD137" s="162"/>
      <c r="AE137" s="162"/>
      <c r="AF137" s="162"/>
      <c r="AG137" s="162"/>
      <c r="AH137" s="162"/>
      <c r="AI137" s="162"/>
      <c r="AJ137" s="162"/>
      <c r="AK137" s="162"/>
      <c r="AL137" s="162"/>
      <c r="AM137" s="162"/>
      <c r="AN137" s="162"/>
      <c r="AO137" s="162"/>
      <c r="AP137" s="162"/>
      <c r="AQ137" s="162"/>
      <c r="AR137" s="162"/>
      <c r="AS137" s="162"/>
      <c r="AT137" s="162"/>
      <c r="AU137" s="162"/>
      <c r="AV137" s="162"/>
      <c r="AW137" s="162"/>
      <c r="AX137" s="162"/>
      <c r="AY137" s="162"/>
      <c r="AZ137" s="162"/>
      <c r="BA137" s="162"/>
      <c r="BB137" s="162"/>
      <c r="BC137" s="162"/>
      <c r="BD137" s="162"/>
      <c r="BE137" s="162"/>
      <c r="BF137" s="162"/>
      <c r="BG137" s="162"/>
      <c r="BH137" s="162"/>
      <c r="BI137" s="162"/>
      <c r="BJ137" s="162"/>
      <c r="BK137" s="162"/>
      <c r="BL137" s="162"/>
      <c r="BM137" s="162"/>
      <c r="BN137" s="162"/>
      <c r="BO137" s="162"/>
      <c r="BP137" s="162"/>
      <c r="BQ137" s="162"/>
      <c r="BR137" s="162"/>
      <c r="BS137" s="162"/>
      <c r="BT137" s="162"/>
      <c r="BU137" s="162"/>
    </row>
    <row r="138" spans="2:73" ht="21" customHeight="1" x14ac:dyDescent="0.2">
      <c r="B138" s="162"/>
      <c r="C138" s="162"/>
      <c r="D138" s="163"/>
      <c r="E138" s="162"/>
      <c r="F138" s="160"/>
      <c r="G138" s="160"/>
      <c r="H138" s="162"/>
      <c r="I138" s="162"/>
      <c r="J138" s="162"/>
      <c r="K138" s="162"/>
      <c r="L138" s="160"/>
      <c r="M138" s="155"/>
      <c r="N138" s="162"/>
      <c r="O138" s="162"/>
      <c r="P138" s="162"/>
      <c r="Q138" s="162"/>
      <c r="R138" s="162"/>
      <c r="S138" s="162"/>
      <c r="T138" s="162"/>
      <c r="U138" s="162"/>
      <c r="V138" s="162"/>
      <c r="W138" s="162"/>
      <c r="X138" s="162"/>
      <c r="Y138" s="162"/>
      <c r="Z138" s="162"/>
      <c r="AA138" s="162"/>
      <c r="AB138" s="162"/>
      <c r="AC138" s="162"/>
      <c r="AD138" s="162"/>
      <c r="AE138" s="162"/>
      <c r="AF138" s="162"/>
      <c r="AG138" s="162"/>
      <c r="AH138" s="162"/>
      <c r="AI138" s="162"/>
      <c r="AJ138" s="162"/>
      <c r="AK138" s="162"/>
      <c r="AL138" s="162"/>
      <c r="AM138" s="162"/>
      <c r="AN138" s="162"/>
      <c r="AO138" s="162"/>
      <c r="AP138" s="162"/>
      <c r="AQ138" s="162"/>
      <c r="AR138" s="162"/>
      <c r="AS138" s="162"/>
      <c r="AT138" s="162"/>
      <c r="AU138" s="162"/>
      <c r="AV138" s="162"/>
      <c r="AW138" s="162"/>
      <c r="AX138" s="162"/>
      <c r="AY138" s="162"/>
      <c r="AZ138" s="162"/>
      <c r="BA138" s="162"/>
      <c r="BB138" s="162"/>
      <c r="BC138" s="162"/>
      <c r="BD138" s="162"/>
      <c r="BE138" s="162"/>
      <c r="BF138" s="162"/>
      <c r="BG138" s="162"/>
      <c r="BH138" s="162"/>
      <c r="BI138" s="162"/>
      <c r="BJ138" s="162"/>
      <c r="BK138" s="162"/>
      <c r="BL138" s="162"/>
      <c r="BM138" s="162"/>
      <c r="BN138" s="162"/>
      <c r="BO138" s="162"/>
      <c r="BP138" s="162"/>
      <c r="BQ138" s="162"/>
      <c r="BR138" s="162"/>
      <c r="BS138" s="162"/>
      <c r="BT138" s="162"/>
      <c r="BU138" s="162"/>
    </row>
    <row r="139" spans="2:73" ht="21" customHeight="1" x14ac:dyDescent="0.2">
      <c r="B139" s="162"/>
      <c r="C139" s="162"/>
      <c r="D139" s="163"/>
      <c r="E139" s="162"/>
      <c r="F139" s="160"/>
      <c r="G139" s="160"/>
      <c r="H139" s="162"/>
      <c r="I139" s="162"/>
      <c r="J139" s="162"/>
      <c r="K139" s="162"/>
      <c r="L139" s="160"/>
      <c r="M139" s="155"/>
      <c r="N139" s="162"/>
      <c r="O139" s="162"/>
      <c r="P139" s="162"/>
      <c r="Q139" s="162"/>
      <c r="R139" s="162"/>
      <c r="S139" s="162"/>
      <c r="T139" s="162"/>
      <c r="U139" s="162"/>
      <c r="V139" s="162"/>
      <c r="W139" s="162"/>
      <c r="X139" s="162"/>
      <c r="Y139" s="162"/>
      <c r="Z139" s="162"/>
      <c r="AA139" s="162"/>
      <c r="AB139" s="162"/>
      <c r="AC139" s="162"/>
      <c r="AD139" s="162"/>
      <c r="AE139" s="162"/>
      <c r="AF139" s="162"/>
      <c r="AG139" s="162"/>
      <c r="AH139" s="162"/>
      <c r="AI139" s="162"/>
      <c r="AJ139" s="162"/>
      <c r="AK139" s="162"/>
      <c r="AL139" s="162"/>
      <c r="AM139" s="162"/>
      <c r="AN139" s="162"/>
      <c r="AO139" s="162"/>
      <c r="AP139" s="162"/>
      <c r="AQ139" s="162"/>
      <c r="AR139" s="162"/>
      <c r="AS139" s="162"/>
      <c r="AT139" s="162"/>
      <c r="AU139" s="162"/>
      <c r="AV139" s="162"/>
      <c r="AW139" s="162"/>
      <c r="AX139" s="162"/>
      <c r="AY139" s="162"/>
      <c r="AZ139" s="162"/>
      <c r="BA139" s="162"/>
      <c r="BB139" s="162"/>
      <c r="BC139" s="162"/>
      <c r="BD139" s="162"/>
      <c r="BE139" s="162"/>
      <c r="BF139" s="162"/>
      <c r="BG139" s="162"/>
      <c r="BH139" s="162"/>
      <c r="BI139" s="162"/>
      <c r="BJ139" s="162"/>
      <c r="BK139" s="162"/>
      <c r="BL139" s="162"/>
      <c r="BM139" s="162"/>
      <c r="BN139" s="162"/>
      <c r="BO139" s="162"/>
      <c r="BP139" s="162"/>
      <c r="BQ139" s="162"/>
      <c r="BR139" s="162"/>
      <c r="BS139" s="162"/>
      <c r="BT139" s="162"/>
      <c r="BU139" s="162"/>
    </row>
    <row r="140" spans="2:73" ht="21" customHeight="1" x14ac:dyDescent="0.2">
      <c r="B140" s="162"/>
      <c r="C140" s="162"/>
      <c r="D140" s="163"/>
      <c r="E140" s="162"/>
      <c r="F140" s="160"/>
      <c r="G140" s="160"/>
      <c r="H140" s="162"/>
      <c r="I140" s="162"/>
      <c r="J140" s="162"/>
      <c r="K140" s="162"/>
      <c r="L140" s="160"/>
      <c r="M140" s="155"/>
      <c r="N140" s="162"/>
      <c r="O140" s="162"/>
      <c r="P140" s="162"/>
      <c r="Q140" s="162"/>
      <c r="R140" s="162"/>
      <c r="S140" s="162"/>
      <c r="T140" s="162"/>
      <c r="U140" s="162"/>
      <c r="V140" s="162"/>
      <c r="W140" s="162"/>
      <c r="X140" s="162"/>
      <c r="Y140" s="162"/>
      <c r="Z140" s="162"/>
      <c r="AA140" s="162"/>
      <c r="AB140" s="162"/>
      <c r="AC140" s="162"/>
      <c r="AD140" s="162"/>
      <c r="AE140" s="162"/>
      <c r="AF140" s="162"/>
      <c r="AG140" s="162"/>
      <c r="AH140" s="162"/>
      <c r="AI140" s="162"/>
      <c r="AJ140" s="162"/>
      <c r="AK140" s="162"/>
      <c r="AL140" s="162"/>
      <c r="AM140" s="162"/>
      <c r="AN140" s="162"/>
      <c r="AO140" s="162"/>
      <c r="AP140" s="162"/>
      <c r="AQ140" s="162"/>
      <c r="AR140" s="162"/>
      <c r="AS140" s="162"/>
      <c r="AT140" s="162"/>
      <c r="AU140" s="162"/>
      <c r="AV140" s="162"/>
      <c r="AW140" s="162"/>
      <c r="AX140" s="162"/>
      <c r="AY140" s="162"/>
      <c r="AZ140" s="162"/>
      <c r="BA140" s="162"/>
      <c r="BB140" s="162"/>
      <c r="BC140" s="162"/>
      <c r="BD140" s="162"/>
      <c r="BE140" s="162"/>
      <c r="BF140" s="162"/>
      <c r="BG140" s="162"/>
      <c r="BH140" s="162"/>
      <c r="BI140" s="162"/>
      <c r="BJ140" s="162"/>
      <c r="BK140" s="162"/>
      <c r="BL140" s="162"/>
      <c r="BM140" s="162"/>
      <c r="BN140" s="162"/>
      <c r="BO140" s="162"/>
      <c r="BP140" s="162"/>
      <c r="BQ140" s="162"/>
      <c r="BR140" s="162"/>
      <c r="BS140" s="162"/>
      <c r="BT140" s="162"/>
      <c r="BU140" s="162"/>
    </row>
    <row r="141" spans="2:73" ht="21" customHeight="1" x14ac:dyDescent="0.2">
      <c r="B141" s="162"/>
      <c r="C141" s="162"/>
      <c r="D141" s="163"/>
      <c r="E141" s="162"/>
      <c r="F141" s="160"/>
      <c r="G141" s="160"/>
      <c r="H141" s="162"/>
      <c r="I141" s="162"/>
      <c r="J141" s="162"/>
      <c r="K141" s="162"/>
      <c r="L141" s="160"/>
      <c r="M141" s="155"/>
      <c r="N141" s="162"/>
      <c r="O141" s="162"/>
      <c r="P141" s="162"/>
      <c r="Q141" s="162"/>
      <c r="R141" s="162"/>
      <c r="S141" s="162"/>
      <c r="T141" s="162"/>
      <c r="U141" s="162"/>
      <c r="V141" s="162"/>
      <c r="W141" s="162"/>
      <c r="X141" s="162"/>
      <c r="Y141" s="162"/>
      <c r="Z141" s="162"/>
      <c r="AA141" s="162"/>
      <c r="AB141" s="162"/>
      <c r="AC141" s="162"/>
      <c r="AD141" s="162"/>
      <c r="AE141" s="162"/>
      <c r="AF141" s="162"/>
      <c r="AG141" s="162"/>
      <c r="AH141" s="162"/>
      <c r="AI141" s="162"/>
      <c r="AJ141" s="162"/>
      <c r="AK141" s="162"/>
      <c r="AL141" s="162"/>
      <c r="AM141" s="162"/>
      <c r="AN141" s="162"/>
      <c r="AO141" s="162"/>
      <c r="AP141" s="162"/>
      <c r="AQ141" s="162"/>
      <c r="AR141" s="162"/>
      <c r="AS141" s="162"/>
      <c r="AT141" s="162"/>
      <c r="AU141" s="162"/>
      <c r="AV141" s="162"/>
      <c r="AW141" s="162"/>
      <c r="AX141" s="162"/>
      <c r="AY141" s="162"/>
      <c r="AZ141" s="162"/>
      <c r="BA141" s="162"/>
      <c r="BB141" s="162"/>
      <c r="BC141" s="162"/>
      <c r="BD141" s="162"/>
      <c r="BE141" s="162"/>
      <c r="BF141" s="162"/>
      <c r="BG141" s="162"/>
      <c r="BH141" s="162"/>
      <c r="BI141" s="162"/>
      <c r="BJ141" s="162"/>
      <c r="BK141" s="162"/>
      <c r="BL141" s="162"/>
      <c r="BM141" s="162"/>
      <c r="BN141" s="162"/>
      <c r="BO141" s="162"/>
      <c r="BP141" s="162"/>
      <c r="BQ141" s="162"/>
      <c r="BR141" s="162"/>
      <c r="BS141" s="162"/>
      <c r="BT141" s="162"/>
      <c r="BU141" s="162"/>
    </row>
    <row r="142" spans="2:73" ht="21" customHeight="1" x14ac:dyDescent="0.2">
      <c r="B142" s="162"/>
      <c r="C142" s="162"/>
      <c r="D142" s="163"/>
      <c r="E142" s="162"/>
      <c r="F142" s="160"/>
      <c r="G142" s="160"/>
      <c r="H142" s="162"/>
      <c r="I142" s="162"/>
      <c r="J142" s="162"/>
      <c r="K142" s="162"/>
      <c r="L142" s="160"/>
      <c r="M142" s="155"/>
      <c r="N142" s="162"/>
      <c r="O142" s="162"/>
      <c r="P142" s="162"/>
      <c r="Q142" s="162"/>
      <c r="R142" s="162"/>
      <c r="S142" s="162"/>
      <c r="T142" s="162"/>
      <c r="U142" s="162"/>
      <c r="V142" s="162"/>
      <c r="W142" s="162"/>
      <c r="X142" s="162"/>
      <c r="Y142" s="162"/>
      <c r="Z142" s="162"/>
      <c r="AA142" s="162"/>
      <c r="AB142" s="162"/>
      <c r="AC142" s="162"/>
      <c r="AD142" s="162"/>
      <c r="AE142" s="162"/>
      <c r="AF142" s="162"/>
      <c r="AG142" s="162"/>
      <c r="AH142" s="162"/>
      <c r="AI142" s="162"/>
      <c r="AJ142" s="162"/>
      <c r="AK142" s="162"/>
      <c r="AL142" s="162"/>
      <c r="AM142" s="162"/>
      <c r="AN142" s="162"/>
      <c r="AO142" s="162"/>
      <c r="AP142" s="162"/>
      <c r="AQ142" s="162"/>
      <c r="AR142" s="162"/>
      <c r="AS142" s="162"/>
      <c r="AT142" s="162"/>
      <c r="AU142" s="162"/>
      <c r="AV142" s="162"/>
      <c r="AW142" s="162"/>
      <c r="AX142" s="162"/>
      <c r="AY142" s="162"/>
      <c r="AZ142" s="162"/>
      <c r="BA142" s="162"/>
      <c r="BB142" s="162"/>
      <c r="BC142" s="162"/>
      <c r="BD142" s="162"/>
      <c r="BE142" s="162"/>
      <c r="BF142" s="162"/>
      <c r="BG142" s="162"/>
      <c r="BH142" s="162"/>
      <c r="BI142" s="162"/>
      <c r="BJ142" s="162"/>
      <c r="BK142" s="162"/>
      <c r="BL142" s="162"/>
      <c r="BM142" s="162"/>
      <c r="BN142" s="162"/>
      <c r="BO142" s="162"/>
      <c r="BP142" s="162"/>
      <c r="BQ142" s="162"/>
      <c r="BR142" s="162"/>
      <c r="BS142" s="162"/>
      <c r="BT142" s="162"/>
      <c r="BU142" s="162"/>
    </row>
    <row r="143" spans="2:73" ht="21" customHeight="1" x14ac:dyDescent="0.2">
      <c r="B143" s="162"/>
      <c r="C143" s="162"/>
      <c r="D143" s="163"/>
      <c r="E143" s="162"/>
      <c r="F143" s="160"/>
      <c r="G143" s="160"/>
      <c r="H143" s="162"/>
      <c r="I143" s="162"/>
      <c r="J143" s="162"/>
      <c r="K143" s="162"/>
      <c r="L143" s="160"/>
      <c r="M143" s="155"/>
      <c r="N143" s="162"/>
      <c r="O143" s="162"/>
      <c r="P143" s="162"/>
      <c r="Q143" s="162"/>
      <c r="R143" s="162"/>
      <c r="S143" s="162"/>
      <c r="T143" s="162"/>
      <c r="U143" s="162"/>
      <c r="V143" s="162"/>
      <c r="W143" s="162"/>
      <c r="X143" s="162"/>
      <c r="Y143" s="162"/>
      <c r="Z143" s="162"/>
      <c r="AA143" s="162"/>
      <c r="AB143" s="162"/>
      <c r="AC143" s="162"/>
      <c r="AD143" s="162"/>
      <c r="AE143" s="162"/>
      <c r="AF143" s="162"/>
      <c r="AG143" s="162"/>
      <c r="AH143" s="162"/>
      <c r="AI143" s="162"/>
      <c r="AJ143" s="162"/>
      <c r="AK143" s="162"/>
      <c r="AL143" s="162"/>
      <c r="AM143" s="162"/>
      <c r="AN143" s="162"/>
      <c r="AO143" s="162"/>
      <c r="AP143" s="162"/>
      <c r="AQ143" s="162"/>
      <c r="AR143" s="162"/>
      <c r="AS143" s="162"/>
      <c r="AT143" s="162"/>
      <c r="AU143" s="162"/>
      <c r="AV143" s="162"/>
      <c r="AW143" s="162"/>
      <c r="AX143" s="162"/>
      <c r="AY143" s="162"/>
      <c r="AZ143" s="162"/>
      <c r="BA143" s="162"/>
      <c r="BB143" s="162"/>
      <c r="BC143" s="162"/>
      <c r="BD143" s="162"/>
      <c r="BE143" s="162"/>
      <c r="BF143" s="162"/>
      <c r="BG143" s="162"/>
      <c r="BH143" s="162"/>
      <c r="BI143" s="162"/>
      <c r="BJ143" s="162"/>
      <c r="BK143" s="162"/>
      <c r="BL143" s="162"/>
      <c r="BM143" s="162"/>
      <c r="BN143" s="162"/>
      <c r="BO143" s="162"/>
      <c r="BP143" s="162"/>
      <c r="BQ143" s="162"/>
      <c r="BR143" s="162"/>
      <c r="BS143" s="162"/>
      <c r="BT143" s="162"/>
      <c r="BU143" s="162"/>
    </row>
    <row r="144" spans="2:73" ht="21" customHeight="1" x14ac:dyDescent="0.2">
      <c r="B144" s="162"/>
      <c r="C144" s="162"/>
      <c r="D144" s="163"/>
      <c r="E144" s="162"/>
      <c r="F144" s="160"/>
      <c r="G144" s="160"/>
      <c r="H144" s="162"/>
      <c r="I144" s="162"/>
      <c r="J144" s="162"/>
      <c r="K144" s="162"/>
      <c r="L144" s="160"/>
      <c r="M144" s="155"/>
      <c r="N144" s="162"/>
      <c r="O144" s="162"/>
      <c r="P144" s="162"/>
      <c r="Q144" s="162"/>
      <c r="R144" s="162"/>
      <c r="S144" s="162"/>
      <c r="T144" s="162"/>
      <c r="U144" s="162"/>
      <c r="V144" s="162"/>
      <c r="W144" s="162"/>
      <c r="X144" s="162"/>
      <c r="Y144" s="162"/>
      <c r="Z144" s="162"/>
      <c r="AA144" s="162"/>
      <c r="AB144" s="162"/>
      <c r="AC144" s="162"/>
      <c r="AD144" s="162"/>
      <c r="AE144" s="162"/>
      <c r="AF144" s="162"/>
      <c r="AG144" s="162"/>
      <c r="AH144" s="162"/>
      <c r="AI144" s="162"/>
      <c r="AJ144" s="162"/>
      <c r="AK144" s="162"/>
      <c r="AL144" s="162"/>
      <c r="AM144" s="162"/>
      <c r="AN144" s="162"/>
      <c r="AO144" s="162"/>
      <c r="AP144" s="162"/>
      <c r="AQ144" s="162"/>
      <c r="AR144" s="162"/>
      <c r="AS144" s="162"/>
      <c r="AT144" s="162"/>
      <c r="AU144" s="162"/>
      <c r="AV144" s="162"/>
      <c r="AW144" s="162"/>
      <c r="AX144" s="162"/>
      <c r="AY144" s="162"/>
      <c r="AZ144" s="162"/>
      <c r="BA144" s="162"/>
      <c r="BB144" s="162"/>
      <c r="BC144" s="162"/>
      <c r="BD144" s="162"/>
      <c r="BE144" s="162"/>
      <c r="BF144" s="162"/>
      <c r="BG144" s="162"/>
      <c r="BH144" s="162"/>
      <c r="BI144" s="162"/>
      <c r="BJ144" s="162"/>
      <c r="BK144" s="162"/>
      <c r="BL144" s="162"/>
      <c r="BM144" s="162"/>
      <c r="BN144" s="162"/>
      <c r="BO144" s="162"/>
      <c r="BP144" s="162"/>
      <c r="BQ144" s="162"/>
      <c r="BR144" s="162"/>
      <c r="BS144" s="162"/>
      <c r="BT144" s="162"/>
      <c r="BU144" s="162"/>
    </row>
    <row r="145" spans="2:73" ht="21" customHeight="1" x14ac:dyDescent="0.2">
      <c r="B145" s="162"/>
      <c r="C145" s="162"/>
      <c r="D145" s="163"/>
      <c r="E145" s="162"/>
      <c r="F145" s="160"/>
      <c r="G145" s="160"/>
      <c r="H145" s="162"/>
      <c r="I145" s="162"/>
      <c r="J145" s="162"/>
      <c r="K145" s="162"/>
      <c r="L145" s="160"/>
      <c r="M145" s="155"/>
      <c r="N145" s="162"/>
      <c r="O145" s="162"/>
      <c r="P145" s="162"/>
      <c r="Q145" s="162"/>
      <c r="R145" s="162"/>
      <c r="S145" s="162"/>
      <c r="T145" s="162"/>
      <c r="U145" s="162"/>
      <c r="V145" s="162"/>
      <c r="W145" s="162"/>
      <c r="X145" s="162"/>
      <c r="Y145" s="162"/>
      <c r="Z145" s="162"/>
      <c r="AA145" s="162"/>
      <c r="AB145" s="162"/>
      <c r="AC145" s="162"/>
      <c r="AD145" s="162"/>
      <c r="AE145" s="162"/>
      <c r="AF145" s="162"/>
      <c r="AG145" s="162"/>
      <c r="AH145" s="162"/>
      <c r="AI145" s="162"/>
      <c r="AJ145" s="162"/>
      <c r="AK145" s="162"/>
      <c r="AL145" s="162"/>
      <c r="AM145" s="162"/>
      <c r="AN145" s="162"/>
      <c r="AO145" s="162"/>
      <c r="AP145" s="162"/>
      <c r="AQ145" s="162"/>
      <c r="AR145" s="162"/>
      <c r="AS145" s="162"/>
      <c r="AT145" s="162"/>
      <c r="AU145" s="162"/>
      <c r="AV145" s="162"/>
      <c r="AW145" s="162"/>
      <c r="AX145" s="162"/>
      <c r="AY145" s="162"/>
      <c r="AZ145" s="162"/>
      <c r="BA145" s="162"/>
      <c r="BB145" s="162"/>
      <c r="BC145" s="162"/>
      <c r="BD145" s="162"/>
      <c r="BE145" s="162"/>
      <c r="BF145" s="162"/>
      <c r="BG145" s="162"/>
      <c r="BH145" s="162"/>
      <c r="BI145" s="162"/>
      <c r="BJ145" s="162"/>
      <c r="BK145" s="162"/>
      <c r="BL145" s="162"/>
      <c r="BM145" s="162"/>
      <c r="BN145" s="162"/>
      <c r="BO145" s="162"/>
      <c r="BP145" s="162"/>
      <c r="BQ145" s="162"/>
      <c r="BR145" s="162"/>
      <c r="BS145" s="162"/>
      <c r="BT145" s="162"/>
      <c r="BU145" s="162"/>
    </row>
    <row r="146" spans="2:73" ht="21" customHeight="1" x14ac:dyDescent="0.2">
      <c r="B146" s="162"/>
      <c r="C146" s="162"/>
      <c r="D146" s="163"/>
      <c r="E146" s="162"/>
      <c r="F146" s="160"/>
      <c r="G146" s="160"/>
      <c r="H146" s="162"/>
      <c r="I146" s="162"/>
      <c r="J146" s="162"/>
      <c r="K146" s="162"/>
      <c r="L146" s="160"/>
      <c r="M146" s="155"/>
      <c r="N146" s="162"/>
      <c r="O146" s="162"/>
      <c r="P146" s="162"/>
      <c r="Q146" s="162"/>
      <c r="R146" s="162"/>
      <c r="S146" s="162"/>
      <c r="T146" s="162"/>
      <c r="U146" s="162"/>
      <c r="V146" s="162"/>
      <c r="W146" s="162"/>
      <c r="X146" s="162"/>
      <c r="Y146" s="162"/>
      <c r="Z146" s="162"/>
      <c r="AA146" s="162"/>
      <c r="AB146" s="162"/>
      <c r="AC146" s="162"/>
      <c r="AD146" s="162"/>
      <c r="AE146" s="162"/>
      <c r="AF146" s="162"/>
      <c r="AG146" s="162"/>
      <c r="AH146" s="162"/>
      <c r="AI146" s="162"/>
      <c r="AJ146" s="162"/>
      <c r="AK146" s="162"/>
      <c r="AL146" s="162"/>
      <c r="AM146" s="162"/>
      <c r="AN146" s="162"/>
      <c r="AO146" s="162"/>
      <c r="AP146" s="162"/>
      <c r="AQ146" s="162"/>
      <c r="AR146" s="162"/>
      <c r="AS146" s="162"/>
      <c r="AT146" s="162"/>
      <c r="AU146" s="162"/>
      <c r="AV146" s="162"/>
      <c r="AW146" s="162"/>
      <c r="AX146" s="162"/>
      <c r="AY146" s="162"/>
      <c r="AZ146" s="162"/>
      <c r="BA146" s="162"/>
      <c r="BB146" s="162"/>
      <c r="BC146" s="162"/>
      <c r="BD146" s="162"/>
      <c r="BE146" s="162"/>
      <c r="BF146" s="162"/>
      <c r="BG146" s="162"/>
      <c r="BH146" s="162"/>
      <c r="BI146" s="162"/>
      <c r="BJ146" s="162"/>
      <c r="BK146" s="162"/>
      <c r="BL146" s="162"/>
      <c r="BM146" s="162"/>
      <c r="BN146" s="162"/>
      <c r="BO146" s="162"/>
      <c r="BP146" s="162"/>
      <c r="BQ146" s="162"/>
      <c r="BR146" s="162"/>
      <c r="BS146" s="162"/>
      <c r="BT146" s="162"/>
      <c r="BU146" s="162"/>
    </row>
    <row r="147" spans="2:73" ht="21" customHeight="1" x14ac:dyDescent="0.2">
      <c r="B147" s="162"/>
      <c r="C147" s="162"/>
      <c r="D147" s="163"/>
      <c r="E147" s="162"/>
      <c r="F147" s="160"/>
      <c r="G147" s="160"/>
      <c r="H147" s="162"/>
      <c r="I147" s="162"/>
      <c r="J147" s="162"/>
      <c r="K147" s="162"/>
      <c r="L147" s="160"/>
      <c r="M147" s="155"/>
      <c r="N147" s="162"/>
      <c r="O147" s="162"/>
      <c r="P147" s="162"/>
      <c r="Q147" s="162"/>
      <c r="R147" s="162"/>
      <c r="S147" s="162"/>
      <c r="T147" s="162"/>
      <c r="U147" s="162"/>
      <c r="V147" s="162"/>
      <c r="W147" s="162"/>
      <c r="X147" s="162"/>
      <c r="Y147" s="162"/>
      <c r="Z147" s="162"/>
      <c r="AA147" s="162"/>
      <c r="AB147" s="162"/>
      <c r="AC147" s="162"/>
      <c r="AD147" s="162"/>
      <c r="AE147" s="162"/>
      <c r="AF147" s="162"/>
      <c r="AG147" s="162"/>
      <c r="AH147" s="162"/>
      <c r="AI147" s="162"/>
      <c r="AJ147" s="162"/>
      <c r="AK147" s="162"/>
      <c r="AL147" s="162"/>
      <c r="AM147" s="162"/>
      <c r="AN147" s="162"/>
      <c r="AO147" s="162"/>
      <c r="AP147" s="162"/>
      <c r="AQ147" s="162"/>
      <c r="AR147" s="162"/>
      <c r="AS147" s="162"/>
      <c r="AT147" s="162"/>
      <c r="AU147" s="162"/>
      <c r="AV147" s="162"/>
      <c r="AW147" s="162"/>
      <c r="AX147" s="162"/>
      <c r="AY147" s="162"/>
      <c r="AZ147" s="162"/>
      <c r="BA147" s="162"/>
      <c r="BB147" s="162"/>
      <c r="BC147" s="162"/>
      <c r="BD147" s="162"/>
      <c r="BE147" s="162"/>
      <c r="BF147" s="162"/>
      <c r="BG147" s="162"/>
      <c r="BH147" s="162"/>
      <c r="BI147" s="162"/>
      <c r="BJ147" s="162"/>
      <c r="BK147" s="162"/>
      <c r="BL147" s="162"/>
      <c r="BM147" s="162"/>
      <c r="BN147" s="162"/>
      <c r="BO147" s="162"/>
      <c r="BP147" s="162"/>
      <c r="BQ147" s="162"/>
      <c r="BR147" s="162"/>
      <c r="BS147" s="162"/>
      <c r="BT147" s="162"/>
      <c r="BU147" s="162"/>
    </row>
    <row r="148" spans="2:73" ht="21" customHeight="1" x14ac:dyDescent="0.2">
      <c r="B148" s="162"/>
      <c r="C148" s="162"/>
      <c r="D148" s="163"/>
      <c r="E148" s="162"/>
      <c r="F148" s="160"/>
      <c r="G148" s="160"/>
      <c r="H148" s="162"/>
      <c r="I148" s="162"/>
      <c r="J148" s="162"/>
      <c r="K148" s="162"/>
      <c r="L148" s="160"/>
      <c r="M148" s="155"/>
      <c r="N148" s="162"/>
      <c r="O148" s="162"/>
      <c r="P148" s="162"/>
      <c r="Q148" s="162"/>
      <c r="R148" s="162"/>
      <c r="S148" s="162"/>
      <c r="T148" s="162"/>
      <c r="U148" s="162"/>
      <c r="V148" s="162"/>
      <c r="W148" s="162"/>
      <c r="X148" s="162"/>
      <c r="Y148" s="162"/>
      <c r="Z148" s="162"/>
      <c r="AA148" s="162"/>
      <c r="AB148" s="162"/>
      <c r="AC148" s="162"/>
      <c r="AD148" s="162"/>
      <c r="AE148" s="162"/>
      <c r="AF148" s="162"/>
      <c r="AG148" s="162"/>
      <c r="AH148" s="162"/>
      <c r="AI148" s="162"/>
      <c r="AJ148" s="162"/>
      <c r="AK148" s="162"/>
      <c r="AL148" s="162"/>
      <c r="AM148" s="162"/>
      <c r="AN148" s="162"/>
      <c r="AO148" s="162"/>
      <c r="AP148" s="162"/>
      <c r="AQ148" s="162"/>
      <c r="AR148" s="162"/>
      <c r="AS148" s="162"/>
      <c r="AT148" s="162"/>
      <c r="AU148" s="162"/>
      <c r="AV148" s="162"/>
      <c r="AW148" s="162"/>
      <c r="AX148" s="162"/>
      <c r="AY148" s="162"/>
      <c r="AZ148" s="162"/>
      <c r="BA148" s="162"/>
      <c r="BB148" s="162"/>
      <c r="BC148" s="162"/>
      <c r="BD148" s="162"/>
      <c r="BE148" s="162"/>
      <c r="BF148" s="162"/>
      <c r="BG148" s="162"/>
      <c r="BH148" s="162"/>
      <c r="BI148" s="162"/>
      <c r="BJ148" s="162"/>
      <c r="BK148" s="162"/>
      <c r="BL148" s="162"/>
      <c r="BM148" s="162"/>
      <c r="BN148" s="162"/>
      <c r="BO148" s="162"/>
      <c r="BP148" s="162"/>
      <c r="BQ148" s="162"/>
      <c r="BR148" s="162"/>
      <c r="BS148" s="162"/>
      <c r="BT148" s="162"/>
      <c r="BU148" s="162"/>
    </row>
    <row r="149" spans="2:73" ht="21" customHeight="1" x14ac:dyDescent="0.2">
      <c r="B149" s="162"/>
      <c r="C149" s="162"/>
      <c r="D149" s="163"/>
      <c r="E149" s="162"/>
      <c r="F149" s="160"/>
      <c r="G149" s="160"/>
      <c r="H149" s="162"/>
      <c r="I149" s="162"/>
      <c r="J149" s="162"/>
      <c r="K149" s="162"/>
      <c r="L149" s="160"/>
      <c r="M149" s="155"/>
      <c r="N149" s="162"/>
      <c r="O149" s="162"/>
      <c r="P149" s="162"/>
      <c r="Q149" s="162"/>
      <c r="R149" s="162"/>
      <c r="S149" s="162"/>
      <c r="T149" s="162"/>
      <c r="U149" s="162"/>
      <c r="V149" s="162"/>
      <c r="W149" s="162"/>
      <c r="X149" s="162"/>
      <c r="Y149" s="162"/>
      <c r="Z149" s="162"/>
      <c r="AA149" s="162"/>
      <c r="AB149" s="162"/>
      <c r="AC149" s="162"/>
      <c r="AD149" s="162"/>
      <c r="AE149" s="162"/>
      <c r="AF149" s="162"/>
      <c r="AG149" s="162"/>
      <c r="AH149" s="162"/>
      <c r="AI149" s="162"/>
      <c r="AJ149" s="162"/>
      <c r="AK149" s="162"/>
      <c r="AL149" s="162"/>
      <c r="AM149" s="162"/>
      <c r="AN149" s="162"/>
      <c r="AO149" s="162"/>
      <c r="AP149" s="162"/>
      <c r="AQ149" s="162"/>
      <c r="AR149" s="162"/>
      <c r="AS149" s="162"/>
      <c r="AT149" s="162"/>
      <c r="AU149" s="162"/>
      <c r="AV149" s="162"/>
      <c r="AW149" s="162"/>
      <c r="AX149" s="162"/>
      <c r="AY149" s="162"/>
      <c r="AZ149" s="162"/>
      <c r="BA149" s="162"/>
      <c r="BB149" s="162"/>
      <c r="BC149" s="162"/>
      <c r="BD149" s="162"/>
      <c r="BE149" s="162"/>
      <c r="BF149" s="162"/>
      <c r="BG149" s="162"/>
      <c r="BH149" s="162"/>
      <c r="BI149" s="162"/>
      <c r="BJ149" s="162"/>
      <c r="BK149" s="162"/>
      <c r="BL149" s="162"/>
      <c r="BM149" s="162"/>
      <c r="BN149" s="162"/>
      <c r="BO149" s="162"/>
      <c r="BP149" s="162"/>
      <c r="BQ149" s="162"/>
      <c r="BR149" s="162"/>
      <c r="BS149" s="162"/>
      <c r="BT149" s="162"/>
      <c r="BU149" s="162"/>
    </row>
    <row r="150" spans="2:73" ht="21" customHeight="1" x14ac:dyDescent="0.2">
      <c r="B150" s="162"/>
      <c r="C150" s="162"/>
      <c r="D150" s="163"/>
      <c r="E150" s="162"/>
      <c r="F150" s="160"/>
      <c r="G150" s="160"/>
      <c r="H150" s="162"/>
      <c r="I150" s="162"/>
      <c r="J150" s="162"/>
      <c r="K150" s="162"/>
      <c r="L150" s="160"/>
      <c r="M150" s="155"/>
      <c r="N150" s="162"/>
      <c r="O150" s="162"/>
      <c r="P150" s="162"/>
      <c r="Q150" s="162"/>
      <c r="R150" s="162"/>
      <c r="S150" s="162"/>
      <c r="T150" s="162"/>
      <c r="U150" s="162"/>
      <c r="V150" s="162"/>
      <c r="W150" s="162"/>
      <c r="X150" s="162"/>
      <c r="Y150" s="162"/>
      <c r="Z150" s="162"/>
      <c r="AA150" s="162"/>
      <c r="AB150" s="162"/>
      <c r="AC150" s="162"/>
      <c r="AD150" s="162"/>
      <c r="AE150" s="162"/>
      <c r="AF150" s="162"/>
      <c r="AG150" s="162"/>
      <c r="AH150" s="162"/>
      <c r="AI150" s="162"/>
      <c r="AJ150" s="162"/>
      <c r="AK150" s="162"/>
      <c r="AL150" s="162"/>
      <c r="AM150" s="162"/>
      <c r="AN150" s="162"/>
      <c r="AO150" s="162"/>
      <c r="AP150" s="162"/>
      <c r="AQ150" s="162"/>
      <c r="AR150" s="162"/>
      <c r="AS150" s="162"/>
      <c r="AT150" s="162"/>
      <c r="AU150" s="162"/>
      <c r="AV150" s="162"/>
      <c r="AW150" s="162"/>
      <c r="AX150" s="162"/>
      <c r="AY150" s="162"/>
      <c r="AZ150" s="162"/>
      <c r="BA150" s="162"/>
      <c r="BB150" s="162"/>
      <c r="BC150" s="162"/>
      <c r="BD150" s="162"/>
      <c r="BE150" s="162"/>
      <c r="BF150" s="162"/>
      <c r="BG150" s="162"/>
      <c r="BH150" s="162"/>
      <c r="BI150" s="162"/>
      <c r="BJ150" s="162"/>
      <c r="BK150" s="162"/>
      <c r="BL150" s="162"/>
      <c r="BM150" s="162"/>
      <c r="BN150" s="162"/>
      <c r="BO150" s="162"/>
      <c r="BP150" s="162"/>
      <c r="BQ150" s="162"/>
      <c r="BR150" s="162"/>
      <c r="BS150" s="162"/>
      <c r="BT150" s="162"/>
      <c r="BU150" s="162"/>
    </row>
    <row r="151" spans="2:73" ht="21" customHeight="1" x14ac:dyDescent="0.2">
      <c r="B151" s="162"/>
      <c r="C151" s="162"/>
      <c r="D151" s="163"/>
      <c r="E151" s="162"/>
      <c r="F151" s="160"/>
      <c r="G151" s="160"/>
      <c r="H151" s="162"/>
      <c r="I151" s="162"/>
      <c r="J151" s="162"/>
      <c r="K151" s="162"/>
      <c r="L151" s="160"/>
      <c r="M151" s="155"/>
      <c r="N151" s="162"/>
      <c r="O151" s="162"/>
      <c r="P151" s="162"/>
      <c r="Q151" s="162"/>
      <c r="R151" s="162"/>
      <c r="S151" s="162"/>
      <c r="T151" s="162"/>
      <c r="U151" s="162"/>
      <c r="V151" s="162"/>
      <c r="W151" s="162"/>
      <c r="X151" s="162"/>
      <c r="Y151" s="162"/>
      <c r="Z151" s="162"/>
      <c r="AA151" s="162"/>
      <c r="AB151" s="162"/>
      <c r="AC151" s="162"/>
      <c r="AD151" s="162"/>
      <c r="AE151" s="162"/>
      <c r="AF151" s="162"/>
      <c r="AG151" s="162"/>
      <c r="AH151" s="162"/>
      <c r="AI151" s="162"/>
      <c r="AJ151" s="162"/>
      <c r="AK151" s="162"/>
      <c r="AL151" s="162"/>
      <c r="AM151" s="162"/>
      <c r="AN151" s="162"/>
      <c r="AO151" s="162"/>
      <c r="AP151" s="162"/>
      <c r="AQ151" s="162"/>
      <c r="AR151" s="162"/>
      <c r="AS151" s="162"/>
      <c r="AT151" s="162"/>
      <c r="AU151" s="162"/>
      <c r="AV151" s="162"/>
      <c r="AW151" s="162"/>
      <c r="AX151" s="162"/>
      <c r="AY151" s="162"/>
      <c r="AZ151" s="162"/>
      <c r="BA151" s="162"/>
      <c r="BB151" s="162"/>
      <c r="BC151" s="162"/>
      <c r="BD151" s="162"/>
      <c r="BE151" s="162"/>
      <c r="BF151" s="162"/>
      <c r="BG151" s="162"/>
      <c r="BH151" s="162"/>
      <c r="BI151" s="162"/>
      <c r="BJ151" s="162"/>
      <c r="BK151" s="162"/>
      <c r="BL151" s="162"/>
      <c r="BM151" s="162"/>
      <c r="BN151" s="162"/>
      <c r="BO151" s="162"/>
      <c r="BP151" s="162"/>
      <c r="BQ151" s="162"/>
      <c r="BR151" s="162"/>
      <c r="BS151" s="162"/>
      <c r="BT151" s="162"/>
      <c r="BU151" s="162"/>
    </row>
    <row r="152" spans="2:73" ht="21" customHeight="1" x14ac:dyDescent="0.2">
      <c r="B152" s="162"/>
      <c r="C152" s="162"/>
      <c r="D152" s="163"/>
      <c r="E152" s="162"/>
      <c r="F152" s="160"/>
      <c r="G152" s="160"/>
      <c r="H152" s="162"/>
      <c r="I152" s="162"/>
      <c r="J152" s="162"/>
      <c r="K152" s="162"/>
      <c r="L152" s="160"/>
      <c r="M152" s="155"/>
      <c r="N152" s="162"/>
      <c r="O152" s="162"/>
      <c r="P152" s="162"/>
      <c r="Q152" s="162"/>
      <c r="R152" s="162"/>
      <c r="S152" s="162"/>
      <c r="T152" s="162"/>
      <c r="U152" s="162"/>
      <c r="V152" s="162"/>
      <c r="W152" s="162"/>
      <c r="X152" s="162"/>
      <c r="Y152" s="162"/>
      <c r="Z152" s="162"/>
      <c r="AA152" s="162"/>
      <c r="AB152" s="162"/>
      <c r="AC152" s="162"/>
      <c r="AD152" s="162"/>
      <c r="AE152" s="162"/>
      <c r="AF152" s="162"/>
      <c r="AG152" s="162"/>
      <c r="AH152" s="162"/>
      <c r="AI152" s="162"/>
      <c r="AJ152" s="162"/>
      <c r="AK152" s="162"/>
      <c r="AL152" s="162"/>
      <c r="AM152" s="162"/>
      <c r="AN152" s="162"/>
      <c r="AO152" s="162"/>
      <c r="AP152" s="162"/>
      <c r="AQ152" s="162"/>
      <c r="AR152" s="162"/>
      <c r="AS152" s="162"/>
      <c r="AT152" s="162"/>
      <c r="AU152" s="162"/>
      <c r="AV152" s="162"/>
      <c r="AW152" s="162"/>
      <c r="AX152" s="162"/>
      <c r="AY152" s="162"/>
      <c r="AZ152" s="162"/>
      <c r="BA152" s="162"/>
      <c r="BB152" s="162"/>
      <c r="BC152" s="162"/>
      <c r="BD152" s="162"/>
      <c r="BE152" s="162"/>
      <c r="BF152" s="162"/>
      <c r="BG152" s="162"/>
      <c r="BH152" s="162"/>
      <c r="BI152" s="162"/>
      <c r="BJ152" s="162"/>
      <c r="BK152" s="162"/>
      <c r="BL152" s="162"/>
      <c r="BM152" s="162"/>
      <c r="BN152" s="162"/>
      <c r="BO152" s="162"/>
      <c r="BP152" s="162"/>
      <c r="BQ152" s="162"/>
      <c r="BR152" s="162"/>
      <c r="BS152" s="162"/>
      <c r="BT152" s="162"/>
      <c r="BU152" s="162"/>
    </row>
    <row r="153" spans="2:73" ht="21" customHeight="1" x14ac:dyDescent="0.2">
      <c r="B153" s="162"/>
      <c r="C153" s="162"/>
      <c r="D153" s="163"/>
      <c r="E153" s="162"/>
      <c r="F153" s="160"/>
      <c r="G153" s="160"/>
      <c r="H153" s="162"/>
      <c r="I153" s="162"/>
      <c r="J153" s="162"/>
      <c r="K153" s="162"/>
      <c r="L153" s="160"/>
      <c r="M153" s="155"/>
      <c r="N153" s="162"/>
      <c r="O153" s="162"/>
      <c r="P153" s="162"/>
      <c r="Q153" s="162"/>
      <c r="R153" s="162"/>
      <c r="S153" s="162"/>
      <c r="T153" s="162"/>
      <c r="U153" s="162"/>
      <c r="V153" s="162"/>
      <c r="W153" s="162"/>
      <c r="X153" s="162"/>
      <c r="Y153" s="162"/>
      <c r="Z153" s="162"/>
      <c r="AA153" s="162"/>
      <c r="AB153" s="162"/>
      <c r="AC153" s="162"/>
      <c r="AD153" s="162"/>
      <c r="AE153" s="162"/>
      <c r="AF153" s="162"/>
      <c r="AG153" s="162"/>
      <c r="AH153" s="162"/>
      <c r="AI153" s="162"/>
      <c r="AJ153" s="162"/>
      <c r="AK153" s="162"/>
      <c r="AL153" s="162"/>
      <c r="AM153" s="162"/>
      <c r="AN153" s="162"/>
      <c r="AO153" s="162"/>
      <c r="AP153" s="162"/>
      <c r="AQ153" s="162"/>
      <c r="AR153" s="162"/>
      <c r="AS153" s="162"/>
      <c r="AT153" s="162"/>
      <c r="AU153" s="162"/>
      <c r="AV153" s="162"/>
      <c r="AW153" s="162"/>
      <c r="AX153" s="162"/>
      <c r="AY153" s="162"/>
      <c r="AZ153" s="162"/>
      <c r="BA153" s="162"/>
      <c r="BB153" s="162"/>
      <c r="BC153" s="162"/>
      <c r="BD153" s="162"/>
      <c r="BE153" s="162"/>
      <c r="BF153" s="162"/>
      <c r="BG153" s="162"/>
      <c r="BH153" s="162"/>
      <c r="BI153" s="162"/>
      <c r="BJ153" s="162"/>
      <c r="BK153" s="162"/>
      <c r="BL153" s="162"/>
      <c r="BM153" s="162"/>
      <c r="BN153" s="162"/>
      <c r="BO153" s="162"/>
      <c r="BP153" s="162"/>
      <c r="BQ153" s="162"/>
      <c r="BR153" s="162"/>
      <c r="BS153" s="162"/>
      <c r="BT153" s="162"/>
      <c r="BU153" s="162"/>
    </row>
    <row r="154" spans="2:73" ht="21" customHeight="1" x14ac:dyDescent="0.2">
      <c r="B154" s="162"/>
      <c r="C154" s="162"/>
      <c r="D154" s="163"/>
      <c r="E154" s="162"/>
      <c r="F154" s="160"/>
      <c r="G154" s="160"/>
      <c r="H154" s="162"/>
      <c r="I154" s="162"/>
      <c r="J154" s="162"/>
      <c r="K154" s="162"/>
      <c r="L154" s="160"/>
      <c r="M154" s="155"/>
      <c r="N154" s="162"/>
      <c r="O154" s="162"/>
      <c r="P154" s="162"/>
      <c r="Q154" s="162"/>
      <c r="R154" s="162"/>
      <c r="S154" s="162"/>
      <c r="T154" s="162"/>
      <c r="U154" s="162"/>
      <c r="V154" s="162"/>
      <c r="W154" s="162"/>
      <c r="X154" s="162"/>
      <c r="Y154" s="162"/>
      <c r="Z154" s="162"/>
      <c r="AA154" s="162"/>
      <c r="AB154" s="162"/>
      <c r="AC154" s="162"/>
      <c r="AD154" s="162"/>
      <c r="AE154" s="162"/>
      <c r="AF154" s="162"/>
      <c r="AG154" s="162"/>
      <c r="AH154" s="162"/>
      <c r="AI154" s="162"/>
      <c r="AJ154" s="162"/>
      <c r="AK154" s="162"/>
      <c r="AL154" s="162"/>
      <c r="AM154" s="162"/>
      <c r="AN154" s="162"/>
      <c r="AO154" s="162"/>
      <c r="AP154" s="162"/>
      <c r="AQ154" s="162"/>
      <c r="AR154" s="162"/>
      <c r="AS154" s="162"/>
      <c r="AT154" s="162"/>
      <c r="AU154" s="162"/>
      <c r="AV154" s="162"/>
      <c r="AW154" s="162"/>
      <c r="AX154" s="162"/>
      <c r="AY154" s="162"/>
      <c r="AZ154" s="162"/>
      <c r="BA154" s="162"/>
      <c r="BB154" s="162"/>
      <c r="BC154" s="162"/>
      <c r="BD154" s="162"/>
      <c r="BE154" s="162"/>
      <c r="BF154" s="162"/>
      <c r="BG154" s="162"/>
      <c r="BH154" s="162"/>
      <c r="BI154" s="162"/>
      <c r="BJ154" s="162"/>
      <c r="BK154" s="162"/>
      <c r="BL154" s="162"/>
      <c r="BM154" s="162"/>
      <c r="BN154" s="162"/>
      <c r="BO154" s="162"/>
      <c r="BP154" s="162"/>
      <c r="BQ154" s="162"/>
      <c r="BR154" s="162"/>
      <c r="BS154" s="162"/>
      <c r="BT154" s="162"/>
      <c r="BU154" s="162"/>
    </row>
    <row r="155" spans="2:73" ht="21" customHeight="1" x14ac:dyDescent="0.2">
      <c r="B155" s="162"/>
      <c r="C155" s="162"/>
      <c r="D155" s="163"/>
      <c r="E155" s="162"/>
      <c r="F155" s="160"/>
      <c r="G155" s="160"/>
      <c r="H155" s="162"/>
      <c r="I155" s="162"/>
      <c r="J155" s="162"/>
      <c r="K155" s="162"/>
      <c r="L155" s="160"/>
      <c r="M155" s="155"/>
      <c r="N155" s="162"/>
      <c r="O155" s="162"/>
      <c r="P155" s="162"/>
      <c r="Q155" s="162"/>
      <c r="R155" s="162"/>
      <c r="S155" s="162"/>
      <c r="T155" s="162"/>
      <c r="U155" s="162"/>
      <c r="V155" s="162"/>
      <c r="W155" s="162"/>
      <c r="X155" s="162"/>
      <c r="Y155" s="162"/>
      <c r="Z155" s="162"/>
      <c r="AA155" s="162"/>
      <c r="AB155" s="162"/>
      <c r="AC155" s="162"/>
      <c r="AD155" s="162"/>
      <c r="AE155" s="162"/>
      <c r="AF155" s="162"/>
      <c r="AG155" s="162"/>
      <c r="AH155" s="162"/>
      <c r="AI155" s="162"/>
      <c r="AJ155" s="162"/>
      <c r="AK155" s="162"/>
      <c r="AL155" s="162"/>
      <c r="AM155" s="162"/>
      <c r="AN155" s="162"/>
      <c r="AO155" s="162"/>
      <c r="AP155" s="162"/>
      <c r="AQ155" s="162"/>
      <c r="AR155" s="162"/>
      <c r="AS155" s="162"/>
      <c r="AT155" s="162"/>
      <c r="AU155" s="162"/>
      <c r="AV155" s="162"/>
      <c r="AW155" s="162"/>
      <c r="AX155" s="162"/>
      <c r="AY155" s="162"/>
      <c r="AZ155" s="162"/>
      <c r="BA155" s="162"/>
      <c r="BB155" s="162"/>
      <c r="BC155" s="162"/>
      <c r="BD155" s="162"/>
      <c r="BE155" s="162"/>
      <c r="BF155" s="162"/>
      <c r="BG155" s="162"/>
      <c r="BH155" s="162"/>
      <c r="BI155" s="162"/>
      <c r="BJ155" s="162"/>
      <c r="BK155" s="162"/>
      <c r="BL155" s="162"/>
      <c r="BM155" s="162"/>
      <c r="BN155" s="162"/>
      <c r="BO155" s="162"/>
      <c r="BP155" s="162"/>
      <c r="BQ155" s="162"/>
      <c r="BR155" s="162"/>
      <c r="BS155" s="162"/>
      <c r="BT155" s="162"/>
      <c r="BU155" s="162"/>
    </row>
    <row r="156" spans="2:73" ht="21" customHeight="1" x14ac:dyDescent="0.2">
      <c r="B156" s="162"/>
      <c r="C156" s="162"/>
      <c r="D156" s="163"/>
      <c r="E156" s="162"/>
      <c r="F156" s="160"/>
      <c r="G156" s="160"/>
      <c r="H156" s="162"/>
      <c r="I156" s="162"/>
      <c r="J156" s="162"/>
      <c r="K156" s="162"/>
      <c r="L156" s="160"/>
      <c r="M156" s="155"/>
      <c r="N156" s="162"/>
      <c r="O156" s="162"/>
      <c r="P156" s="162"/>
      <c r="Q156" s="162"/>
      <c r="R156" s="162"/>
      <c r="S156" s="162"/>
      <c r="T156" s="162"/>
      <c r="U156" s="162"/>
      <c r="V156" s="162"/>
      <c r="W156" s="162"/>
      <c r="X156" s="162"/>
      <c r="Y156" s="162"/>
      <c r="Z156" s="162"/>
      <c r="AA156" s="162"/>
      <c r="AB156" s="162"/>
      <c r="AC156" s="162"/>
      <c r="AD156" s="162"/>
      <c r="AE156" s="162"/>
      <c r="AF156" s="162"/>
      <c r="AG156" s="162"/>
      <c r="AH156" s="162"/>
      <c r="AI156" s="162"/>
      <c r="AJ156" s="162"/>
      <c r="AK156" s="162"/>
      <c r="AL156" s="162"/>
      <c r="AM156" s="162"/>
      <c r="AN156" s="162"/>
      <c r="AO156" s="162"/>
      <c r="AP156" s="162"/>
      <c r="AQ156" s="162"/>
      <c r="AR156" s="162"/>
      <c r="AS156" s="162"/>
      <c r="AT156" s="162"/>
      <c r="AU156" s="162"/>
      <c r="AV156" s="162"/>
      <c r="AW156" s="162"/>
      <c r="AX156" s="162"/>
      <c r="AY156" s="162"/>
      <c r="AZ156" s="162"/>
      <c r="BA156" s="162"/>
      <c r="BB156" s="162"/>
      <c r="BC156" s="162"/>
      <c r="BD156" s="162"/>
      <c r="BE156" s="162"/>
      <c r="BF156" s="162"/>
      <c r="BG156" s="162"/>
      <c r="BH156" s="162"/>
      <c r="BI156" s="162"/>
      <c r="BJ156" s="162"/>
      <c r="BK156" s="162"/>
      <c r="BL156" s="162"/>
      <c r="BM156" s="162"/>
      <c r="BN156" s="162"/>
      <c r="BO156" s="162"/>
      <c r="BP156" s="162"/>
      <c r="BQ156" s="162"/>
      <c r="BR156" s="162"/>
      <c r="BS156" s="162"/>
      <c r="BT156" s="162"/>
      <c r="BU156" s="162"/>
    </row>
    <row r="157" spans="2:73" ht="21" customHeight="1" x14ac:dyDescent="0.2">
      <c r="B157" s="162"/>
      <c r="C157" s="162"/>
      <c r="D157" s="163"/>
      <c r="E157" s="162"/>
      <c r="F157" s="160"/>
      <c r="G157" s="160"/>
      <c r="H157" s="162"/>
      <c r="I157" s="162"/>
      <c r="J157" s="162"/>
      <c r="K157" s="162"/>
      <c r="L157" s="160"/>
      <c r="M157" s="155"/>
      <c r="N157" s="162"/>
      <c r="O157" s="162"/>
      <c r="P157" s="162"/>
      <c r="Q157" s="162"/>
      <c r="R157" s="162"/>
      <c r="S157" s="162"/>
      <c r="T157" s="162"/>
      <c r="U157" s="162"/>
      <c r="V157" s="162"/>
      <c r="W157" s="162"/>
      <c r="X157" s="162"/>
      <c r="Y157" s="162"/>
      <c r="Z157" s="162"/>
      <c r="AA157" s="162"/>
      <c r="AB157" s="162"/>
      <c r="AC157" s="162"/>
      <c r="AD157" s="162"/>
      <c r="AE157" s="162"/>
      <c r="AF157" s="162"/>
      <c r="AG157" s="162"/>
      <c r="AH157" s="162"/>
      <c r="AI157" s="162"/>
      <c r="AJ157" s="162"/>
      <c r="AK157" s="162"/>
      <c r="AL157" s="162"/>
      <c r="AM157" s="162"/>
      <c r="AN157" s="162"/>
      <c r="AO157" s="162"/>
      <c r="AP157" s="162"/>
      <c r="AQ157" s="162"/>
      <c r="AR157" s="162"/>
      <c r="AS157" s="162"/>
      <c r="AT157" s="162"/>
      <c r="AU157" s="162"/>
      <c r="AV157" s="162"/>
      <c r="AW157" s="162"/>
      <c r="AX157" s="162"/>
      <c r="AY157" s="162"/>
      <c r="AZ157" s="162"/>
      <c r="BA157" s="162"/>
      <c r="BB157" s="162"/>
      <c r="BC157" s="162"/>
      <c r="BD157" s="162"/>
      <c r="BE157" s="162"/>
      <c r="BF157" s="162"/>
      <c r="BG157" s="162"/>
      <c r="BH157" s="162"/>
      <c r="BI157" s="162"/>
      <c r="BJ157" s="162"/>
      <c r="BK157" s="162"/>
      <c r="BL157" s="162"/>
      <c r="BM157" s="162"/>
      <c r="BN157" s="162"/>
      <c r="BO157" s="162"/>
      <c r="BP157" s="162"/>
      <c r="BQ157" s="162"/>
      <c r="BR157" s="162"/>
      <c r="BS157" s="162"/>
      <c r="BT157" s="162"/>
      <c r="BU157" s="162"/>
    </row>
    <row r="158" spans="2:73" ht="21" customHeight="1" x14ac:dyDescent="0.2">
      <c r="B158" s="162"/>
      <c r="C158" s="162"/>
      <c r="D158" s="163"/>
      <c r="E158" s="162"/>
      <c r="F158" s="160"/>
      <c r="G158" s="160"/>
      <c r="H158" s="162"/>
      <c r="I158" s="162"/>
      <c r="J158" s="162"/>
      <c r="K158" s="162"/>
      <c r="L158" s="160"/>
      <c r="M158" s="155"/>
      <c r="N158" s="162"/>
      <c r="O158" s="162"/>
      <c r="P158" s="162"/>
      <c r="Q158" s="162"/>
      <c r="R158" s="162"/>
      <c r="S158" s="162"/>
      <c r="T158" s="162"/>
      <c r="U158" s="162"/>
      <c r="V158" s="162"/>
      <c r="W158" s="162"/>
      <c r="X158" s="162"/>
      <c r="Y158" s="162"/>
      <c r="Z158" s="162"/>
      <c r="AA158" s="162"/>
      <c r="AB158" s="162"/>
      <c r="AC158" s="162"/>
      <c r="AD158" s="162"/>
      <c r="AE158" s="162"/>
      <c r="AF158" s="162"/>
      <c r="AG158" s="162"/>
      <c r="AH158" s="162"/>
      <c r="AI158" s="162"/>
      <c r="AJ158" s="162"/>
      <c r="AK158" s="162"/>
      <c r="AL158" s="162"/>
      <c r="AM158" s="162"/>
      <c r="AN158" s="162"/>
      <c r="AO158" s="162"/>
      <c r="AP158" s="162"/>
      <c r="AQ158" s="162"/>
      <c r="AR158" s="162"/>
      <c r="AS158" s="162"/>
      <c r="AT158" s="162"/>
      <c r="AU158" s="162"/>
      <c r="AV158" s="162"/>
      <c r="AW158" s="162"/>
      <c r="AX158" s="162"/>
      <c r="AY158" s="162"/>
      <c r="AZ158" s="162"/>
      <c r="BA158" s="162"/>
      <c r="BB158" s="162"/>
      <c r="BC158" s="162"/>
      <c r="BD158" s="162"/>
      <c r="BE158" s="162"/>
      <c r="BF158" s="162"/>
      <c r="BG158" s="162"/>
      <c r="BH158" s="162"/>
      <c r="BI158" s="162"/>
      <c r="BJ158" s="162"/>
      <c r="BK158" s="162"/>
      <c r="BL158" s="162"/>
      <c r="BM158" s="162"/>
      <c r="BN158" s="162"/>
      <c r="BO158" s="162"/>
      <c r="BP158" s="162"/>
      <c r="BQ158" s="162"/>
      <c r="BR158" s="162"/>
      <c r="BS158" s="162"/>
      <c r="BT158" s="162"/>
      <c r="BU158" s="162"/>
    </row>
    <row r="159" spans="2:73" ht="21" customHeight="1" x14ac:dyDescent="0.2">
      <c r="B159" s="162"/>
      <c r="C159" s="162"/>
      <c r="D159" s="163"/>
      <c r="E159" s="162"/>
      <c r="F159" s="160"/>
      <c r="G159" s="160"/>
      <c r="H159" s="162"/>
      <c r="I159" s="162"/>
      <c r="J159" s="162"/>
      <c r="K159" s="162"/>
      <c r="L159" s="160"/>
      <c r="M159" s="155"/>
      <c r="N159" s="162"/>
      <c r="O159" s="162"/>
      <c r="P159" s="162"/>
      <c r="Q159" s="162"/>
      <c r="R159" s="162"/>
      <c r="S159" s="162"/>
      <c r="T159" s="162"/>
      <c r="U159" s="162"/>
      <c r="V159" s="162"/>
      <c r="W159" s="162"/>
      <c r="X159" s="162"/>
      <c r="Y159" s="162"/>
      <c r="Z159" s="162"/>
      <c r="AA159" s="162"/>
      <c r="AB159" s="162"/>
      <c r="AC159" s="162"/>
      <c r="AD159" s="162"/>
      <c r="AE159" s="162"/>
      <c r="AF159" s="162"/>
      <c r="AG159" s="162"/>
      <c r="AH159" s="162"/>
      <c r="AI159" s="162"/>
      <c r="AJ159" s="162"/>
      <c r="AK159" s="162"/>
      <c r="AL159" s="162"/>
      <c r="AM159" s="162"/>
      <c r="AN159" s="162"/>
      <c r="AO159" s="162"/>
      <c r="AP159" s="162"/>
      <c r="AQ159" s="162"/>
      <c r="AR159" s="162"/>
      <c r="AS159" s="162"/>
      <c r="AT159" s="162"/>
      <c r="AU159" s="162"/>
      <c r="AV159" s="162"/>
      <c r="AW159" s="162"/>
      <c r="AX159" s="162"/>
      <c r="AY159" s="162"/>
      <c r="AZ159" s="162"/>
      <c r="BA159" s="162"/>
      <c r="BB159" s="162"/>
      <c r="BC159" s="162"/>
      <c r="BD159" s="162"/>
      <c r="BE159" s="162"/>
      <c r="BF159" s="162"/>
      <c r="BG159" s="162"/>
      <c r="BH159" s="162"/>
      <c r="BI159" s="162"/>
      <c r="BJ159" s="162"/>
      <c r="BK159" s="162"/>
      <c r="BL159" s="162"/>
      <c r="BM159" s="162"/>
      <c r="BN159" s="162"/>
      <c r="BO159" s="162"/>
      <c r="BP159" s="162"/>
      <c r="BQ159" s="162"/>
      <c r="BR159" s="162"/>
      <c r="BS159" s="162"/>
      <c r="BT159" s="162"/>
      <c r="BU159" s="162"/>
    </row>
    <row r="160" spans="2:73" ht="21" customHeight="1" x14ac:dyDescent="0.2">
      <c r="B160" s="162"/>
      <c r="C160" s="162"/>
      <c r="D160" s="163"/>
      <c r="E160" s="162"/>
      <c r="F160" s="160"/>
      <c r="G160" s="160"/>
      <c r="H160" s="162"/>
      <c r="I160" s="162"/>
      <c r="J160" s="162"/>
      <c r="K160" s="162"/>
      <c r="L160" s="160"/>
      <c r="M160" s="155"/>
      <c r="N160" s="162"/>
      <c r="O160" s="162"/>
      <c r="P160" s="162"/>
      <c r="Q160" s="162"/>
      <c r="R160" s="162"/>
      <c r="S160" s="162"/>
      <c r="T160" s="162"/>
      <c r="U160" s="162"/>
      <c r="V160" s="162"/>
      <c r="W160" s="162"/>
      <c r="X160" s="162"/>
      <c r="Y160" s="162"/>
      <c r="Z160" s="162"/>
      <c r="AA160" s="162"/>
      <c r="AB160" s="162"/>
      <c r="AC160" s="162"/>
      <c r="AD160" s="162"/>
      <c r="AE160" s="162"/>
      <c r="AF160" s="162"/>
      <c r="AG160" s="162"/>
      <c r="AH160" s="162"/>
      <c r="AI160" s="162"/>
      <c r="AJ160" s="162"/>
      <c r="AK160" s="162"/>
      <c r="AL160" s="162"/>
      <c r="AM160" s="162"/>
      <c r="AN160" s="162"/>
      <c r="AO160" s="162"/>
      <c r="AP160" s="162"/>
      <c r="AQ160" s="162"/>
      <c r="AR160" s="162"/>
      <c r="AS160" s="162"/>
      <c r="AT160" s="162"/>
      <c r="AU160" s="162"/>
      <c r="AV160" s="162"/>
      <c r="AW160" s="162"/>
      <c r="AX160" s="162"/>
      <c r="AY160" s="162"/>
      <c r="AZ160" s="162"/>
      <c r="BA160" s="162"/>
      <c r="BB160" s="162"/>
      <c r="BC160" s="162"/>
      <c r="BD160" s="162"/>
      <c r="BE160" s="162"/>
      <c r="BF160" s="162"/>
      <c r="BG160" s="162"/>
      <c r="BH160" s="162"/>
      <c r="BI160" s="162"/>
      <c r="BJ160" s="162"/>
      <c r="BK160" s="162"/>
      <c r="BL160" s="162"/>
      <c r="BM160" s="162"/>
      <c r="BN160" s="162"/>
      <c r="BO160" s="162"/>
      <c r="BP160" s="162"/>
      <c r="BQ160" s="162"/>
      <c r="BR160" s="162"/>
      <c r="BS160" s="162"/>
      <c r="BT160" s="162"/>
      <c r="BU160" s="162"/>
    </row>
    <row r="161" spans="2:73" ht="21" customHeight="1" x14ac:dyDescent="0.2">
      <c r="B161" s="162"/>
      <c r="C161" s="162"/>
      <c r="D161" s="163"/>
      <c r="E161" s="162"/>
      <c r="F161" s="160"/>
      <c r="G161" s="160"/>
      <c r="H161" s="162"/>
      <c r="I161" s="162"/>
      <c r="J161" s="162"/>
      <c r="K161" s="162"/>
      <c r="L161" s="160"/>
      <c r="M161" s="155"/>
      <c r="N161" s="162"/>
      <c r="O161" s="162"/>
      <c r="P161" s="162"/>
      <c r="Q161" s="162"/>
      <c r="R161" s="162"/>
      <c r="S161" s="162"/>
      <c r="T161" s="162"/>
      <c r="U161" s="162"/>
      <c r="V161" s="162"/>
      <c r="W161" s="162"/>
      <c r="X161" s="162"/>
      <c r="Y161" s="162"/>
      <c r="Z161" s="162"/>
      <c r="AA161" s="162"/>
      <c r="AB161" s="162"/>
      <c r="AC161" s="162"/>
      <c r="AD161" s="162"/>
      <c r="AE161" s="162"/>
      <c r="AF161" s="162"/>
      <c r="AG161" s="162"/>
      <c r="AH161" s="162"/>
      <c r="AI161" s="162"/>
      <c r="AJ161" s="162"/>
      <c r="AK161" s="162"/>
      <c r="AL161" s="162"/>
      <c r="AM161" s="162"/>
      <c r="AN161" s="162"/>
      <c r="AO161" s="162"/>
      <c r="AP161" s="162"/>
      <c r="AQ161" s="162"/>
      <c r="AR161" s="162"/>
      <c r="AS161" s="162"/>
      <c r="AT161" s="162"/>
      <c r="AU161" s="162"/>
      <c r="AV161" s="162"/>
      <c r="AW161" s="162"/>
      <c r="AX161" s="162"/>
      <c r="AY161" s="162"/>
      <c r="AZ161" s="162"/>
      <c r="BA161" s="162"/>
      <c r="BB161" s="162"/>
      <c r="BC161" s="162"/>
      <c r="BD161" s="162"/>
      <c r="BE161" s="162"/>
      <c r="BF161" s="162"/>
      <c r="BG161" s="162"/>
      <c r="BH161" s="162"/>
      <c r="BI161" s="162"/>
      <c r="BJ161" s="162"/>
      <c r="BK161" s="162"/>
      <c r="BL161" s="162"/>
      <c r="BM161" s="162"/>
      <c r="BN161" s="162"/>
      <c r="BO161" s="162"/>
      <c r="BP161" s="162"/>
      <c r="BQ161" s="162"/>
      <c r="BR161" s="162"/>
      <c r="BS161" s="162"/>
      <c r="BT161" s="162"/>
      <c r="BU161" s="162"/>
    </row>
    <row r="162" spans="2:73" ht="21" customHeight="1" x14ac:dyDescent="0.2">
      <c r="B162" s="162"/>
      <c r="C162" s="162"/>
      <c r="D162" s="163"/>
      <c r="E162" s="162"/>
      <c r="F162" s="160"/>
      <c r="G162" s="160"/>
      <c r="H162" s="162"/>
      <c r="I162" s="162"/>
      <c r="J162" s="162"/>
      <c r="K162" s="162"/>
      <c r="L162" s="160"/>
      <c r="M162" s="155"/>
      <c r="N162" s="162"/>
      <c r="O162" s="162"/>
      <c r="P162" s="162"/>
      <c r="Q162" s="162"/>
      <c r="R162" s="162"/>
      <c r="S162" s="162"/>
      <c r="T162" s="162"/>
      <c r="U162" s="162"/>
      <c r="V162" s="162"/>
      <c r="W162" s="162"/>
      <c r="X162" s="162"/>
      <c r="Y162" s="162"/>
      <c r="Z162" s="162"/>
      <c r="AA162" s="162"/>
      <c r="AB162" s="162"/>
      <c r="AC162" s="162"/>
      <c r="AD162" s="162"/>
      <c r="AE162" s="162"/>
      <c r="AF162" s="162"/>
      <c r="AG162" s="162"/>
      <c r="AH162" s="162"/>
      <c r="AI162" s="162"/>
      <c r="AJ162" s="162"/>
      <c r="AK162" s="162"/>
      <c r="AL162" s="162"/>
      <c r="AM162" s="162"/>
      <c r="AN162" s="162"/>
      <c r="AO162" s="162"/>
      <c r="AP162" s="162"/>
      <c r="AQ162" s="162"/>
      <c r="AR162" s="162"/>
      <c r="AS162" s="162"/>
      <c r="AT162" s="162"/>
      <c r="AU162" s="162"/>
      <c r="AV162" s="162"/>
      <c r="AW162" s="162"/>
      <c r="AX162" s="162"/>
      <c r="AY162" s="162"/>
      <c r="AZ162" s="162"/>
      <c r="BA162" s="162"/>
      <c r="BB162" s="162"/>
      <c r="BC162" s="162"/>
      <c r="BD162" s="162"/>
      <c r="BE162" s="162"/>
      <c r="BF162" s="162"/>
      <c r="BG162" s="162"/>
      <c r="BH162" s="162"/>
      <c r="BI162" s="162"/>
      <c r="BJ162" s="162"/>
      <c r="BK162" s="162"/>
      <c r="BL162" s="162"/>
      <c r="BM162" s="162"/>
      <c r="BN162" s="162"/>
      <c r="BO162" s="162"/>
      <c r="BP162" s="162"/>
      <c r="BQ162" s="162"/>
      <c r="BR162" s="162"/>
      <c r="BS162" s="162"/>
      <c r="BT162" s="162"/>
      <c r="BU162" s="162"/>
    </row>
    <row r="163" spans="2:73" ht="21" customHeight="1" x14ac:dyDescent="0.2">
      <c r="B163" s="162"/>
      <c r="C163" s="162"/>
      <c r="D163" s="163"/>
      <c r="E163" s="162"/>
      <c r="F163" s="160"/>
      <c r="G163" s="160"/>
      <c r="H163" s="162"/>
      <c r="I163" s="162"/>
      <c r="J163" s="162"/>
      <c r="K163" s="162"/>
      <c r="L163" s="160"/>
      <c r="M163" s="155"/>
      <c r="N163" s="162"/>
      <c r="O163" s="162"/>
      <c r="P163" s="162"/>
      <c r="Q163" s="162"/>
      <c r="R163" s="162"/>
      <c r="S163" s="162"/>
      <c r="T163" s="162"/>
      <c r="U163" s="162"/>
      <c r="V163" s="162"/>
      <c r="W163" s="162"/>
      <c r="X163" s="162"/>
      <c r="Y163" s="162"/>
      <c r="Z163" s="162"/>
      <c r="AA163" s="162"/>
      <c r="AB163" s="162"/>
      <c r="AC163" s="162"/>
      <c r="AD163" s="162"/>
      <c r="AE163" s="162"/>
      <c r="AF163" s="162"/>
      <c r="AG163" s="162"/>
      <c r="AH163" s="162"/>
      <c r="AI163" s="162"/>
      <c r="AJ163" s="162"/>
      <c r="AK163" s="162"/>
      <c r="AL163" s="162"/>
      <c r="AM163" s="162"/>
      <c r="AN163" s="162"/>
      <c r="AO163" s="162"/>
      <c r="AP163" s="162"/>
      <c r="AQ163" s="162"/>
      <c r="AR163" s="162"/>
      <c r="AS163" s="162"/>
      <c r="AT163" s="162"/>
      <c r="AU163" s="162"/>
      <c r="AV163" s="162"/>
      <c r="AW163" s="162"/>
      <c r="AX163" s="162"/>
      <c r="AY163" s="162"/>
      <c r="AZ163" s="162"/>
      <c r="BA163" s="162"/>
      <c r="BB163" s="162"/>
      <c r="BC163" s="162"/>
      <c r="BD163" s="162"/>
      <c r="BE163" s="162"/>
      <c r="BF163" s="162"/>
      <c r="BG163" s="162"/>
      <c r="BH163" s="162"/>
      <c r="BI163" s="162"/>
      <c r="BJ163" s="162"/>
      <c r="BK163" s="162"/>
      <c r="BL163" s="162"/>
      <c r="BM163" s="162"/>
      <c r="BN163" s="162"/>
      <c r="BO163" s="162"/>
      <c r="BP163" s="162"/>
      <c r="BQ163" s="162"/>
      <c r="BR163" s="162"/>
      <c r="BS163" s="162"/>
      <c r="BT163" s="162"/>
      <c r="BU163" s="162"/>
    </row>
    <row r="164" spans="2:73" ht="21" customHeight="1" x14ac:dyDescent="0.2">
      <c r="B164" s="162"/>
      <c r="C164" s="162"/>
      <c r="D164" s="163"/>
      <c r="E164" s="162"/>
      <c r="F164" s="160"/>
      <c r="G164" s="160"/>
      <c r="H164" s="162"/>
      <c r="I164" s="162"/>
      <c r="J164" s="162"/>
      <c r="K164" s="162"/>
      <c r="L164" s="160"/>
      <c r="M164" s="155"/>
      <c r="N164" s="162"/>
      <c r="O164" s="162"/>
      <c r="P164" s="162"/>
      <c r="Q164" s="162"/>
      <c r="R164" s="162"/>
      <c r="S164" s="162"/>
      <c r="T164" s="162"/>
      <c r="U164" s="162"/>
      <c r="V164" s="162"/>
      <c r="W164" s="162"/>
      <c r="X164" s="162"/>
      <c r="Y164" s="162"/>
      <c r="Z164" s="162"/>
      <c r="AA164" s="162"/>
      <c r="AB164" s="162"/>
      <c r="AC164" s="162"/>
      <c r="AD164" s="162"/>
      <c r="AE164" s="162"/>
      <c r="AF164" s="162"/>
      <c r="AG164" s="162"/>
      <c r="AH164" s="162"/>
      <c r="AI164" s="162"/>
      <c r="AJ164" s="162"/>
      <c r="AK164" s="162"/>
      <c r="AL164" s="162"/>
      <c r="AM164" s="162"/>
      <c r="AN164" s="162"/>
      <c r="AO164" s="162"/>
      <c r="AP164" s="162"/>
      <c r="AQ164" s="162"/>
      <c r="AR164" s="162"/>
      <c r="AS164" s="162"/>
      <c r="AT164" s="162"/>
      <c r="AU164" s="162"/>
      <c r="AV164" s="162"/>
      <c r="AW164" s="162"/>
      <c r="AX164" s="162"/>
      <c r="AY164" s="162"/>
      <c r="AZ164" s="162"/>
      <c r="BA164" s="162"/>
      <c r="BB164" s="162"/>
      <c r="BC164" s="162"/>
      <c r="BD164" s="162"/>
      <c r="BE164" s="162"/>
      <c r="BF164" s="162"/>
      <c r="BG164" s="162"/>
      <c r="BH164" s="162"/>
      <c r="BI164" s="162"/>
      <c r="BJ164" s="162"/>
      <c r="BK164" s="162"/>
      <c r="BL164" s="162"/>
      <c r="BM164" s="162"/>
      <c r="BN164" s="162"/>
      <c r="BO164" s="162"/>
      <c r="BP164" s="162"/>
      <c r="BQ164" s="162"/>
      <c r="BR164" s="162"/>
      <c r="BS164" s="162"/>
      <c r="BT164" s="162"/>
      <c r="BU164" s="162"/>
    </row>
    <row r="165" spans="2:73" ht="21" customHeight="1" x14ac:dyDescent="0.2">
      <c r="B165" s="162"/>
      <c r="C165" s="162"/>
      <c r="D165" s="163"/>
      <c r="E165" s="162"/>
      <c r="F165" s="160"/>
      <c r="G165" s="160"/>
      <c r="H165" s="162"/>
      <c r="I165" s="162"/>
      <c r="J165" s="162"/>
      <c r="K165" s="162"/>
      <c r="L165" s="160"/>
      <c r="M165" s="155"/>
      <c r="N165" s="162"/>
      <c r="O165" s="162"/>
      <c r="P165" s="162"/>
      <c r="Q165" s="162"/>
      <c r="R165" s="162"/>
      <c r="S165" s="162"/>
      <c r="T165" s="162"/>
      <c r="U165" s="162"/>
      <c r="V165" s="162"/>
      <c r="W165" s="162"/>
      <c r="X165" s="162"/>
      <c r="Y165" s="162"/>
      <c r="Z165" s="162"/>
      <c r="AA165" s="162"/>
      <c r="AB165" s="162"/>
      <c r="AC165" s="162"/>
      <c r="AD165" s="162"/>
      <c r="AE165" s="162"/>
      <c r="AF165" s="162"/>
      <c r="AG165" s="162"/>
      <c r="AH165" s="162"/>
      <c r="AI165" s="162"/>
      <c r="AJ165" s="162"/>
      <c r="AK165" s="162"/>
      <c r="AL165" s="162"/>
      <c r="AM165" s="162"/>
      <c r="AN165" s="162"/>
      <c r="AO165" s="162"/>
      <c r="AP165" s="162"/>
      <c r="AQ165" s="162"/>
      <c r="AR165" s="162"/>
      <c r="AS165" s="162"/>
      <c r="AT165" s="162"/>
      <c r="AU165" s="162"/>
      <c r="AV165" s="162"/>
      <c r="AW165" s="162"/>
      <c r="AX165" s="162"/>
      <c r="AY165" s="162"/>
      <c r="AZ165" s="162"/>
      <c r="BA165" s="162"/>
      <c r="BB165" s="162"/>
      <c r="BC165" s="162"/>
      <c r="BD165" s="162"/>
      <c r="BE165" s="162"/>
      <c r="BF165" s="162"/>
      <c r="BG165" s="162"/>
      <c r="BH165" s="162"/>
      <c r="BI165" s="162"/>
      <c r="BJ165" s="162"/>
      <c r="BK165" s="162"/>
      <c r="BL165" s="162"/>
      <c r="BM165" s="162"/>
      <c r="BN165" s="162"/>
      <c r="BO165" s="162"/>
      <c r="BP165" s="162"/>
      <c r="BQ165" s="162"/>
      <c r="BR165" s="162"/>
      <c r="BS165" s="162"/>
      <c r="BT165" s="162"/>
      <c r="BU165" s="162"/>
    </row>
    <row r="166" spans="2:73" ht="21" customHeight="1" x14ac:dyDescent="0.2">
      <c r="B166" s="162"/>
      <c r="C166" s="162"/>
      <c r="D166" s="163"/>
      <c r="E166" s="162"/>
      <c r="F166" s="160"/>
      <c r="G166" s="160"/>
      <c r="H166" s="162"/>
      <c r="I166" s="162"/>
      <c r="J166" s="162"/>
      <c r="K166" s="162"/>
      <c r="L166" s="160"/>
      <c r="M166" s="155"/>
      <c r="N166" s="162"/>
      <c r="O166" s="162"/>
      <c r="P166" s="162"/>
      <c r="Q166" s="162"/>
      <c r="R166" s="162"/>
      <c r="S166" s="162"/>
      <c r="T166" s="162"/>
      <c r="U166" s="162"/>
      <c r="V166" s="162"/>
      <c r="W166" s="162"/>
      <c r="X166" s="162"/>
      <c r="Y166" s="162"/>
      <c r="Z166" s="162"/>
      <c r="AA166" s="162"/>
      <c r="AB166" s="162"/>
      <c r="AC166" s="162"/>
      <c r="AD166" s="162"/>
      <c r="AE166" s="162"/>
      <c r="AF166" s="162"/>
      <c r="AG166" s="162"/>
      <c r="AH166" s="162"/>
      <c r="AI166" s="162"/>
      <c r="AJ166" s="162"/>
      <c r="AK166" s="162"/>
      <c r="AL166" s="162"/>
      <c r="AM166" s="162"/>
      <c r="AN166" s="162"/>
      <c r="AO166" s="162"/>
      <c r="AP166" s="162"/>
      <c r="AQ166" s="162"/>
      <c r="AR166" s="162"/>
      <c r="AS166" s="162"/>
      <c r="AT166" s="162"/>
      <c r="AU166" s="162"/>
      <c r="AV166" s="162"/>
      <c r="AW166" s="162"/>
      <c r="AX166" s="162"/>
      <c r="AY166" s="162"/>
      <c r="AZ166" s="162"/>
      <c r="BA166" s="162"/>
      <c r="BB166" s="162"/>
      <c r="BC166" s="162"/>
      <c r="BD166" s="162"/>
      <c r="BE166" s="162"/>
      <c r="BF166" s="162"/>
      <c r="BG166" s="162"/>
      <c r="BH166" s="162"/>
      <c r="BI166" s="162"/>
      <c r="BJ166" s="162"/>
      <c r="BK166" s="162"/>
      <c r="BL166" s="162"/>
      <c r="BM166" s="162"/>
      <c r="BN166" s="162"/>
      <c r="BO166" s="162"/>
      <c r="BP166" s="162"/>
      <c r="BQ166" s="162"/>
      <c r="BR166" s="162"/>
      <c r="BS166" s="162"/>
      <c r="BT166" s="162"/>
      <c r="BU166" s="162"/>
    </row>
    <row r="167" spans="2:73" ht="21" customHeight="1" x14ac:dyDescent="0.2">
      <c r="B167" s="162"/>
      <c r="C167" s="162"/>
      <c r="D167" s="163"/>
      <c r="E167" s="162"/>
      <c r="F167" s="160"/>
      <c r="G167" s="160"/>
      <c r="H167" s="162"/>
      <c r="I167" s="162"/>
      <c r="J167" s="162"/>
      <c r="K167" s="162"/>
      <c r="L167" s="160"/>
      <c r="M167" s="155"/>
      <c r="N167" s="162"/>
      <c r="O167" s="162"/>
      <c r="P167" s="162"/>
      <c r="Q167" s="162"/>
      <c r="R167" s="162"/>
      <c r="S167" s="162"/>
      <c r="T167" s="162"/>
      <c r="U167" s="162"/>
      <c r="V167" s="162"/>
      <c r="W167" s="162"/>
      <c r="X167" s="162"/>
      <c r="Y167" s="162"/>
      <c r="Z167" s="162"/>
      <c r="AA167" s="162"/>
      <c r="AB167" s="162"/>
      <c r="AC167" s="162"/>
      <c r="AD167" s="162"/>
      <c r="AE167" s="162"/>
      <c r="AF167" s="162"/>
      <c r="AG167" s="162"/>
      <c r="AH167" s="162"/>
      <c r="AI167" s="162"/>
      <c r="AJ167" s="162"/>
      <c r="AK167" s="162"/>
      <c r="AL167" s="162"/>
      <c r="AM167" s="162"/>
      <c r="AN167" s="162"/>
      <c r="AO167" s="162"/>
      <c r="AP167" s="162"/>
      <c r="AQ167" s="162"/>
      <c r="AR167" s="162"/>
      <c r="AS167" s="162"/>
      <c r="AT167" s="162"/>
      <c r="AU167" s="162"/>
      <c r="AV167" s="162"/>
      <c r="AW167" s="162"/>
      <c r="AX167" s="162"/>
      <c r="AY167" s="162"/>
      <c r="AZ167" s="162"/>
      <c r="BA167" s="162"/>
      <c r="BB167" s="162"/>
      <c r="BC167" s="162"/>
      <c r="BD167" s="162"/>
      <c r="BE167" s="162"/>
      <c r="BF167" s="162"/>
      <c r="BG167" s="162"/>
      <c r="BH167" s="162"/>
      <c r="BI167" s="162"/>
      <c r="BJ167" s="162"/>
      <c r="BK167" s="162"/>
      <c r="BL167" s="162"/>
      <c r="BM167" s="162"/>
      <c r="BN167" s="162"/>
      <c r="BO167" s="162"/>
      <c r="BP167" s="162"/>
      <c r="BQ167" s="162"/>
      <c r="BR167" s="162"/>
      <c r="BS167" s="162"/>
      <c r="BT167" s="162"/>
      <c r="BU167" s="162"/>
    </row>
    <row r="168" spans="2:73" ht="21" customHeight="1" x14ac:dyDescent="0.2">
      <c r="B168" s="162"/>
      <c r="C168" s="162"/>
      <c r="D168" s="163"/>
      <c r="E168" s="162"/>
      <c r="F168" s="160"/>
      <c r="G168" s="160"/>
      <c r="H168" s="162"/>
      <c r="I168" s="162"/>
      <c r="J168" s="162"/>
      <c r="K168" s="162"/>
      <c r="L168" s="160"/>
      <c r="M168" s="155"/>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2"/>
      <c r="AY168" s="162"/>
      <c r="AZ168" s="162"/>
      <c r="BA168" s="162"/>
      <c r="BB168" s="162"/>
      <c r="BC168" s="162"/>
      <c r="BD168" s="162"/>
      <c r="BE168" s="162"/>
      <c r="BF168" s="162"/>
      <c r="BG168" s="162"/>
      <c r="BH168" s="162"/>
      <c r="BI168" s="162"/>
      <c r="BJ168" s="162"/>
      <c r="BK168" s="162"/>
      <c r="BL168" s="162"/>
      <c r="BM168" s="162"/>
      <c r="BN168" s="162"/>
      <c r="BO168" s="162"/>
      <c r="BP168" s="162"/>
      <c r="BQ168" s="162"/>
      <c r="BR168" s="162"/>
      <c r="BS168" s="162"/>
      <c r="BT168" s="162"/>
      <c r="BU168" s="162"/>
    </row>
    <row r="169" spans="2:73" ht="21" customHeight="1" x14ac:dyDescent="0.2">
      <c r="B169" s="162"/>
      <c r="C169" s="162"/>
      <c r="D169" s="163"/>
      <c r="E169" s="162"/>
      <c r="F169" s="160"/>
      <c r="G169" s="160"/>
      <c r="H169" s="162"/>
      <c r="I169" s="162"/>
      <c r="J169" s="162"/>
      <c r="K169" s="162"/>
      <c r="L169" s="160"/>
      <c r="M169" s="155"/>
      <c r="N169" s="162"/>
      <c r="O169" s="162"/>
      <c r="P169" s="162"/>
      <c r="Q169" s="162"/>
      <c r="R169" s="162"/>
      <c r="S169" s="162"/>
      <c r="T169" s="162"/>
      <c r="U169" s="162"/>
      <c r="V169" s="162"/>
      <c r="W169" s="162"/>
      <c r="X169" s="162"/>
      <c r="Y169" s="162"/>
      <c r="Z169" s="162"/>
      <c r="AA169" s="162"/>
      <c r="AB169" s="162"/>
      <c r="AC169" s="162"/>
      <c r="AD169" s="162"/>
      <c r="AE169" s="162"/>
      <c r="AF169" s="162"/>
      <c r="AG169" s="162"/>
      <c r="AH169" s="162"/>
      <c r="AI169" s="162"/>
      <c r="AJ169" s="162"/>
      <c r="AK169" s="162"/>
      <c r="AL169" s="162"/>
      <c r="AM169" s="162"/>
      <c r="AN169" s="162"/>
      <c r="AO169" s="162"/>
      <c r="AP169" s="162"/>
      <c r="AQ169" s="162"/>
      <c r="AR169" s="162"/>
      <c r="AS169" s="162"/>
      <c r="AT169" s="162"/>
      <c r="AU169" s="162"/>
      <c r="AV169" s="162"/>
      <c r="AW169" s="162"/>
      <c r="AX169" s="162"/>
      <c r="AY169" s="162"/>
      <c r="AZ169" s="162"/>
      <c r="BA169" s="162"/>
      <c r="BB169" s="162"/>
      <c r="BC169" s="162"/>
      <c r="BD169" s="162"/>
      <c r="BE169" s="162"/>
      <c r="BF169" s="162"/>
      <c r="BG169" s="162"/>
      <c r="BH169" s="162"/>
      <c r="BI169" s="162"/>
      <c r="BJ169" s="162"/>
      <c r="BK169" s="162"/>
      <c r="BL169" s="162"/>
      <c r="BM169" s="162"/>
      <c r="BN169" s="162"/>
      <c r="BO169" s="162"/>
      <c r="BP169" s="162"/>
      <c r="BQ169" s="162"/>
      <c r="BR169" s="162"/>
      <c r="BS169" s="162"/>
      <c r="BT169" s="162"/>
      <c r="BU169" s="162"/>
    </row>
    <row r="170" spans="2:73" ht="21" customHeight="1" x14ac:dyDescent="0.2">
      <c r="B170" s="162"/>
      <c r="C170" s="162"/>
      <c r="D170" s="163"/>
      <c r="E170" s="162"/>
      <c r="F170" s="160"/>
      <c r="G170" s="160"/>
      <c r="H170" s="162"/>
      <c r="I170" s="162"/>
      <c r="J170" s="162"/>
      <c r="K170" s="162"/>
      <c r="L170" s="160"/>
      <c r="M170" s="155"/>
      <c r="N170" s="162"/>
      <c r="O170" s="162"/>
      <c r="P170" s="162"/>
      <c r="Q170" s="162"/>
      <c r="R170" s="162"/>
      <c r="S170" s="162"/>
      <c r="T170" s="162"/>
      <c r="U170" s="162"/>
      <c r="V170" s="162"/>
      <c r="W170" s="162"/>
      <c r="X170" s="162"/>
      <c r="Y170" s="162"/>
      <c r="Z170" s="162"/>
      <c r="AA170" s="162"/>
      <c r="AB170" s="162"/>
      <c r="AC170" s="162"/>
      <c r="AD170" s="162"/>
      <c r="AE170" s="162"/>
      <c r="AF170" s="162"/>
      <c r="AG170" s="162"/>
      <c r="AH170" s="162"/>
      <c r="AI170" s="162"/>
      <c r="AJ170" s="162"/>
      <c r="AK170" s="162"/>
      <c r="AL170" s="162"/>
      <c r="AM170" s="162"/>
      <c r="AN170" s="162"/>
      <c r="AO170" s="162"/>
      <c r="AP170" s="162"/>
      <c r="AQ170" s="162"/>
      <c r="AR170" s="162"/>
      <c r="AS170" s="162"/>
      <c r="AT170" s="162"/>
      <c r="AU170" s="162"/>
      <c r="AV170" s="162"/>
      <c r="AW170" s="162"/>
      <c r="AX170" s="162"/>
      <c r="AY170" s="162"/>
      <c r="AZ170" s="162"/>
      <c r="BA170" s="162"/>
      <c r="BB170" s="162"/>
      <c r="BC170" s="162"/>
      <c r="BD170" s="162"/>
      <c r="BE170" s="162"/>
      <c r="BF170" s="162"/>
      <c r="BG170" s="162"/>
      <c r="BH170" s="162"/>
      <c r="BI170" s="162"/>
      <c r="BJ170" s="162"/>
      <c r="BK170" s="162"/>
      <c r="BL170" s="162"/>
      <c r="BM170" s="162"/>
      <c r="BN170" s="162"/>
      <c r="BO170" s="162"/>
      <c r="BP170" s="162"/>
      <c r="BQ170" s="162"/>
      <c r="BR170" s="162"/>
      <c r="BS170" s="162"/>
      <c r="BT170" s="162"/>
      <c r="BU170" s="162"/>
    </row>
    <row r="171" spans="2:73" ht="21" customHeight="1" x14ac:dyDescent="0.2">
      <c r="B171" s="162"/>
      <c r="C171" s="162"/>
      <c r="D171" s="163"/>
      <c r="E171" s="162"/>
      <c r="F171" s="160"/>
      <c r="G171" s="160"/>
      <c r="H171" s="162"/>
      <c r="I171" s="162"/>
      <c r="J171" s="162"/>
      <c r="K171" s="162"/>
      <c r="L171" s="160"/>
      <c r="M171" s="155"/>
      <c r="N171" s="162"/>
      <c r="O171" s="162"/>
      <c r="P171" s="162"/>
      <c r="Q171" s="162"/>
      <c r="R171" s="162"/>
      <c r="S171" s="162"/>
      <c r="T171" s="162"/>
      <c r="U171" s="162"/>
      <c r="V171" s="162"/>
      <c r="W171" s="162"/>
      <c r="X171" s="162"/>
      <c r="Y171" s="162"/>
      <c r="Z171" s="162"/>
      <c r="AA171" s="162"/>
      <c r="AB171" s="162"/>
      <c r="AC171" s="162"/>
      <c r="AD171" s="162"/>
      <c r="AE171" s="162"/>
      <c r="AF171" s="162"/>
      <c r="AG171" s="162"/>
      <c r="AH171" s="162"/>
      <c r="AI171" s="162"/>
      <c r="AJ171" s="162"/>
      <c r="AK171" s="162"/>
      <c r="AL171" s="162"/>
      <c r="AM171" s="162"/>
      <c r="AN171" s="162"/>
      <c r="AO171" s="162"/>
      <c r="AP171" s="162"/>
      <c r="AQ171" s="162"/>
      <c r="AR171" s="162"/>
      <c r="AS171" s="162"/>
      <c r="AT171" s="162"/>
      <c r="AU171" s="162"/>
      <c r="AV171" s="162"/>
      <c r="AW171" s="162"/>
      <c r="AX171" s="162"/>
      <c r="AY171" s="162"/>
      <c r="AZ171" s="162"/>
      <c r="BA171" s="162"/>
      <c r="BB171" s="162"/>
      <c r="BC171" s="162"/>
      <c r="BD171" s="162"/>
      <c r="BE171" s="162"/>
      <c r="BF171" s="162"/>
      <c r="BG171" s="162"/>
      <c r="BH171" s="162"/>
      <c r="BI171" s="162"/>
      <c r="BJ171" s="162"/>
      <c r="BK171" s="162"/>
      <c r="BL171" s="162"/>
      <c r="BM171" s="162"/>
      <c r="BN171" s="162"/>
      <c r="BO171" s="162"/>
      <c r="BP171" s="162"/>
      <c r="BQ171" s="162"/>
      <c r="BR171" s="162"/>
      <c r="BS171" s="162"/>
      <c r="BT171" s="162"/>
      <c r="BU171" s="162"/>
    </row>
    <row r="172" spans="2:73" ht="21" customHeight="1" x14ac:dyDescent="0.2">
      <c r="B172" s="162"/>
      <c r="C172" s="162"/>
      <c r="D172" s="163"/>
      <c r="E172" s="162"/>
      <c r="F172" s="160"/>
      <c r="G172" s="160"/>
      <c r="H172" s="162"/>
      <c r="I172" s="162"/>
      <c r="J172" s="162"/>
      <c r="K172" s="162"/>
      <c r="L172" s="160"/>
      <c r="M172" s="155"/>
      <c r="N172" s="162"/>
      <c r="O172" s="162"/>
      <c r="P172" s="162"/>
      <c r="Q172" s="162"/>
      <c r="R172" s="162"/>
      <c r="S172" s="162"/>
      <c r="T172" s="162"/>
      <c r="U172" s="162"/>
      <c r="V172" s="162"/>
      <c r="W172" s="162"/>
      <c r="X172" s="162"/>
      <c r="Y172" s="162"/>
      <c r="Z172" s="162"/>
      <c r="AA172" s="162"/>
      <c r="AB172" s="162"/>
      <c r="AC172" s="162"/>
      <c r="AD172" s="162"/>
      <c r="AE172" s="162"/>
      <c r="AF172" s="162"/>
      <c r="AG172" s="162"/>
      <c r="AH172" s="162"/>
      <c r="AI172" s="162"/>
      <c r="AJ172" s="162"/>
      <c r="AK172" s="162"/>
      <c r="AL172" s="162"/>
      <c r="AM172" s="162"/>
      <c r="AN172" s="162"/>
      <c r="AO172" s="162"/>
      <c r="AP172" s="162"/>
      <c r="AQ172" s="162"/>
      <c r="AR172" s="162"/>
      <c r="AS172" s="162"/>
      <c r="AT172" s="162"/>
      <c r="AU172" s="162"/>
      <c r="AV172" s="162"/>
      <c r="AW172" s="162"/>
      <c r="AX172" s="162"/>
      <c r="AY172" s="162"/>
      <c r="AZ172" s="162"/>
      <c r="BA172" s="162"/>
      <c r="BB172" s="162"/>
      <c r="BC172" s="162"/>
      <c r="BD172" s="162"/>
      <c r="BE172" s="162"/>
      <c r="BF172" s="162"/>
      <c r="BG172" s="162"/>
      <c r="BH172" s="162"/>
      <c r="BI172" s="162"/>
      <c r="BJ172" s="162"/>
      <c r="BK172" s="162"/>
      <c r="BL172" s="162"/>
      <c r="BM172" s="162"/>
      <c r="BN172" s="162"/>
      <c r="BO172" s="162"/>
      <c r="BP172" s="162"/>
      <c r="BQ172" s="162"/>
      <c r="BR172" s="162"/>
      <c r="BS172" s="162"/>
      <c r="BT172" s="162"/>
      <c r="BU172" s="162"/>
    </row>
    <row r="173" spans="2:73" ht="21" customHeight="1" x14ac:dyDescent="0.2">
      <c r="B173" s="162"/>
      <c r="C173" s="162"/>
      <c r="D173" s="163"/>
      <c r="E173" s="162"/>
      <c r="F173" s="160"/>
      <c r="G173" s="160"/>
      <c r="H173" s="162"/>
      <c r="I173" s="162"/>
      <c r="J173" s="162"/>
      <c r="K173" s="162"/>
      <c r="L173" s="160"/>
      <c r="M173" s="155"/>
      <c r="N173" s="162"/>
      <c r="O173" s="162"/>
      <c r="P173" s="162"/>
      <c r="Q173" s="162"/>
      <c r="R173" s="162"/>
      <c r="S173" s="162"/>
      <c r="T173" s="162"/>
      <c r="U173" s="162"/>
      <c r="V173" s="162"/>
      <c r="W173" s="162"/>
      <c r="X173" s="162"/>
      <c r="Y173" s="162"/>
      <c r="Z173" s="162"/>
      <c r="AA173" s="162"/>
      <c r="AB173" s="162"/>
      <c r="AC173" s="162"/>
      <c r="AD173" s="162"/>
      <c r="AE173" s="162"/>
      <c r="AF173" s="162"/>
      <c r="AG173" s="162"/>
      <c r="AH173" s="162"/>
      <c r="AI173" s="162"/>
      <c r="AJ173" s="162"/>
      <c r="AK173" s="162"/>
      <c r="AL173" s="162"/>
      <c r="AM173" s="162"/>
      <c r="AN173" s="162"/>
      <c r="AO173" s="162"/>
      <c r="AP173" s="162"/>
      <c r="AQ173" s="162"/>
      <c r="AR173" s="162"/>
      <c r="AS173" s="162"/>
      <c r="AT173" s="162"/>
      <c r="AU173" s="162"/>
      <c r="AV173" s="162"/>
      <c r="AW173" s="162"/>
      <c r="AX173" s="162"/>
      <c r="AY173" s="162"/>
      <c r="AZ173" s="162"/>
      <c r="BA173" s="162"/>
      <c r="BB173" s="162"/>
      <c r="BC173" s="162"/>
      <c r="BD173" s="162"/>
      <c r="BE173" s="162"/>
      <c r="BF173" s="162"/>
      <c r="BG173" s="162"/>
      <c r="BH173" s="162"/>
      <c r="BI173" s="162"/>
      <c r="BJ173" s="162"/>
      <c r="BK173" s="162"/>
      <c r="BL173" s="162"/>
      <c r="BM173" s="162"/>
      <c r="BN173" s="162"/>
      <c r="BO173" s="162"/>
      <c r="BP173" s="162"/>
      <c r="BQ173" s="162"/>
      <c r="BR173" s="162"/>
      <c r="BS173" s="162"/>
      <c r="BT173" s="162"/>
      <c r="BU173" s="162"/>
    </row>
    <row r="174" spans="2:73" ht="21" customHeight="1" x14ac:dyDescent="0.2">
      <c r="B174" s="162"/>
      <c r="C174" s="162"/>
      <c r="D174" s="163"/>
      <c r="E174" s="162"/>
      <c r="F174" s="160"/>
      <c r="G174" s="160"/>
      <c r="H174" s="162"/>
      <c r="I174" s="162"/>
      <c r="J174" s="162"/>
      <c r="K174" s="162"/>
      <c r="L174" s="160"/>
      <c r="M174" s="155"/>
      <c r="N174" s="162"/>
      <c r="O174" s="162"/>
      <c r="P174" s="162"/>
      <c r="Q174" s="162"/>
      <c r="R174" s="162"/>
      <c r="S174" s="162"/>
      <c r="T174" s="162"/>
      <c r="U174" s="162"/>
      <c r="V174" s="162"/>
      <c r="W174" s="162"/>
      <c r="X174" s="162"/>
      <c r="Y174" s="162"/>
      <c r="Z174" s="162"/>
      <c r="AA174" s="162"/>
      <c r="AB174" s="162"/>
      <c r="AC174" s="162"/>
      <c r="AD174" s="162"/>
      <c r="AE174" s="162"/>
      <c r="AF174" s="162"/>
      <c r="AG174" s="162"/>
      <c r="AH174" s="162"/>
      <c r="AI174" s="162"/>
      <c r="AJ174" s="162"/>
      <c r="AK174" s="162"/>
      <c r="AL174" s="162"/>
      <c r="AM174" s="162"/>
      <c r="AN174" s="162"/>
      <c r="AO174" s="162"/>
      <c r="AP174" s="162"/>
      <c r="AQ174" s="162"/>
      <c r="AR174" s="162"/>
      <c r="AS174" s="162"/>
      <c r="AT174" s="162"/>
      <c r="AU174" s="162"/>
      <c r="AV174" s="162"/>
      <c r="AW174" s="162"/>
      <c r="AX174" s="162"/>
      <c r="AY174" s="162"/>
      <c r="AZ174" s="162"/>
      <c r="BA174" s="162"/>
      <c r="BB174" s="162"/>
      <c r="BC174" s="162"/>
      <c r="BD174" s="162"/>
      <c r="BE174" s="162"/>
      <c r="BF174" s="162"/>
      <c r="BG174" s="162"/>
      <c r="BH174" s="162"/>
      <c r="BI174" s="162"/>
      <c r="BJ174" s="162"/>
      <c r="BK174" s="162"/>
      <c r="BL174" s="162"/>
      <c r="BM174" s="162"/>
      <c r="BN174" s="162"/>
      <c r="BO174" s="162"/>
      <c r="BP174" s="162"/>
      <c r="BQ174" s="162"/>
      <c r="BR174" s="162"/>
      <c r="BS174" s="162"/>
      <c r="BT174" s="162"/>
      <c r="BU174" s="162"/>
    </row>
    <row r="175" spans="2:73" ht="21" customHeight="1" x14ac:dyDescent="0.2">
      <c r="B175" s="162"/>
      <c r="C175" s="162"/>
      <c r="D175" s="163"/>
      <c r="E175" s="162"/>
      <c r="F175" s="160"/>
      <c r="G175" s="160"/>
      <c r="H175" s="162"/>
      <c r="I175" s="162"/>
      <c r="J175" s="162"/>
      <c r="K175" s="162"/>
      <c r="L175" s="160"/>
      <c r="M175" s="155"/>
      <c r="N175" s="162"/>
      <c r="O175" s="162"/>
      <c r="P175" s="162"/>
      <c r="Q175" s="162"/>
      <c r="R175" s="162"/>
      <c r="S175" s="162"/>
      <c r="T175" s="162"/>
      <c r="U175" s="162"/>
      <c r="V175" s="162"/>
      <c r="W175" s="162"/>
      <c r="X175" s="162"/>
      <c r="Y175" s="162"/>
      <c r="Z175" s="162"/>
      <c r="AA175" s="162"/>
      <c r="AB175" s="162"/>
      <c r="AC175" s="162"/>
      <c r="AD175" s="162"/>
      <c r="AE175" s="162"/>
      <c r="AF175" s="162"/>
      <c r="AG175" s="162"/>
      <c r="AH175" s="162"/>
      <c r="AI175" s="162"/>
      <c r="AJ175" s="162"/>
      <c r="AK175" s="162"/>
      <c r="AL175" s="162"/>
      <c r="AM175" s="162"/>
      <c r="AN175" s="162"/>
      <c r="AO175" s="162"/>
      <c r="AP175" s="162"/>
      <c r="AQ175" s="162"/>
      <c r="AR175" s="162"/>
      <c r="AS175" s="162"/>
      <c r="AT175" s="162"/>
      <c r="AU175" s="162"/>
      <c r="AV175" s="162"/>
      <c r="AW175" s="162"/>
      <c r="AX175" s="162"/>
      <c r="AY175" s="162"/>
      <c r="AZ175" s="162"/>
      <c r="BA175" s="162"/>
      <c r="BB175" s="162"/>
      <c r="BC175" s="162"/>
      <c r="BD175" s="162"/>
      <c r="BE175" s="162"/>
      <c r="BF175" s="162"/>
      <c r="BG175" s="162"/>
      <c r="BH175" s="162"/>
      <c r="BI175" s="162"/>
      <c r="BJ175" s="162"/>
      <c r="BK175" s="162"/>
      <c r="BL175" s="162"/>
      <c r="BM175" s="162"/>
      <c r="BN175" s="162"/>
      <c r="BO175" s="162"/>
      <c r="BP175" s="162"/>
      <c r="BQ175" s="162"/>
      <c r="BR175" s="162"/>
      <c r="BS175" s="162"/>
      <c r="BT175" s="162"/>
      <c r="BU175" s="162"/>
    </row>
    <row r="176" spans="2:73" ht="21" customHeight="1" x14ac:dyDescent="0.2">
      <c r="B176" s="162"/>
      <c r="C176" s="162"/>
      <c r="D176" s="163"/>
      <c r="E176" s="162"/>
      <c r="F176" s="160"/>
      <c r="G176" s="160"/>
      <c r="H176" s="162"/>
      <c r="I176" s="162"/>
      <c r="J176" s="162"/>
      <c r="K176" s="162"/>
      <c r="L176" s="160"/>
      <c r="M176" s="155"/>
      <c r="N176" s="162"/>
      <c r="O176" s="162"/>
      <c r="P176" s="162"/>
      <c r="Q176" s="162"/>
      <c r="R176" s="162"/>
      <c r="S176" s="162"/>
      <c r="T176" s="162"/>
      <c r="U176" s="162"/>
      <c r="V176" s="162"/>
      <c r="W176" s="162"/>
      <c r="X176" s="162"/>
      <c r="Y176" s="162"/>
      <c r="Z176" s="162"/>
      <c r="AA176" s="162"/>
      <c r="AB176" s="162"/>
      <c r="AC176" s="162"/>
      <c r="AD176" s="162"/>
      <c r="AE176" s="162"/>
      <c r="AF176" s="162"/>
      <c r="AG176" s="162"/>
      <c r="AH176" s="162"/>
      <c r="AI176" s="162"/>
      <c r="AJ176" s="162"/>
      <c r="AK176" s="162"/>
      <c r="AL176" s="162"/>
      <c r="AM176" s="162"/>
      <c r="AN176" s="162"/>
      <c r="AO176" s="162"/>
      <c r="AP176" s="162"/>
      <c r="AQ176" s="162"/>
      <c r="AR176" s="162"/>
      <c r="AS176" s="162"/>
      <c r="AT176" s="162"/>
      <c r="AU176" s="162"/>
      <c r="AV176" s="162"/>
      <c r="AW176" s="162"/>
      <c r="AX176" s="162"/>
      <c r="AY176" s="162"/>
      <c r="AZ176" s="162"/>
      <c r="BA176" s="162"/>
      <c r="BB176" s="162"/>
      <c r="BC176" s="162"/>
      <c r="BD176" s="162"/>
      <c r="BE176" s="162"/>
      <c r="BF176" s="162"/>
      <c r="BG176" s="162"/>
      <c r="BH176" s="162"/>
      <c r="BI176" s="162"/>
      <c r="BJ176" s="162"/>
      <c r="BK176" s="162"/>
      <c r="BL176" s="162"/>
      <c r="BM176" s="162"/>
      <c r="BN176" s="162"/>
      <c r="BO176" s="162"/>
      <c r="BP176" s="162"/>
      <c r="BQ176" s="162"/>
      <c r="BR176" s="162"/>
      <c r="BS176" s="162"/>
      <c r="BT176" s="162"/>
      <c r="BU176" s="162"/>
    </row>
    <row r="177" spans="2:73" ht="21" customHeight="1" x14ac:dyDescent="0.2">
      <c r="B177" s="162"/>
      <c r="C177" s="162"/>
      <c r="D177" s="163"/>
      <c r="E177" s="162"/>
      <c r="F177" s="160"/>
      <c r="G177" s="160"/>
      <c r="H177" s="162"/>
      <c r="I177" s="162"/>
      <c r="J177" s="162"/>
      <c r="K177" s="162"/>
      <c r="L177" s="160"/>
      <c r="M177" s="155"/>
      <c r="N177" s="162"/>
      <c r="O177" s="162"/>
      <c r="P177" s="162"/>
      <c r="Q177" s="162"/>
      <c r="R177" s="162"/>
      <c r="S177" s="162"/>
      <c r="T177" s="162"/>
      <c r="U177" s="162"/>
      <c r="V177" s="162"/>
      <c r="W177" s="162"/>
      <c r="X177" s="162"/>
      <c r="Y177" s="162"/>
      <c r="Z177" s="162"/>
      <c r="AA177" s="162"/>
      <c r="AB177" s="162"/>
      <c r="AC177" s="162"/>
      <c r="AD177" s="162"/>
      <c r="AE177" s="162"/>
      <c r="AF177" s="162"/>
      <c r="AG177" s="162"/>
      <c r="AH177" s="162"/>
      <c r="AI177" s="162"/>
      <c r="AJ177" s="162"/>
      <c r="AK177" s="162"/>
      <c r="AL177" s="162"/>
      <c r="AM177" s="162"/>
      <c r="AN177" s="162"/>
      <c r="AO177" s="162"/>
      <c r="AP177" s="162"/>
      <c r="AQ177" s="162"/>
      <c r="AR177" s="162"/>
      <c r="AS177" s="162"/>
      <c r="AT177" s="162"/>
      <c r="AU177" s="162"/>
      <c r="AV177" s="162"/>
      <c r="AW177" s="162"/>
      <c r="AX177" s="162"/>
      <c r="AY177" s="162"/>
      <c r="AZ177" s="162"/>
      <c r="BA177" s="162"/>
      <c r="BB177" s="162"/>
      <c r="BC177" s="162"/>
      <c r="BD177" s="162"/>
      <c r="BE177" s="162"/>
      <c r="BF177" s="162"/>
      <c r="BG177" s="162"/>
      <c r="BH177" s="162"/>
      <c r="BI177" s="162"/>
      <c r="BJ177" s="162"/>
      <c r="BK177" s="162"/>
      <c r="BL177" s="162"/>
      <c r="BM177" s="162"/>
      <c r="BN177" s="162"/>
      <c r="BO177" s="162"/>
      <c r="BP177" s="162"/>
      <c r="BQ177" s="162"/>
      <c r="BR177" s="162"/>
      <c r="BS177" s="162"/>
      <c r="BT177" s="162"/>
      <c r="BU177" s="162"/>
    </row>
    <row r="178" spans="2:73" ht="21" customHeight="1" x14ac:dyDescent="0.2">
      <c r="B178" s="162"/>
      <c r="C178" s="162"/>
      <c r="D178" s="163"/>
      <c r="E178" s="162"/>
      <c r="F178" s="160"/>
      <c r="G178" s="160"/>
      <c r="H178" s="162"/>
      <c r="I178" s="162"/>
      <c r="J178" s="162"/>
      <c r="K178" s="162"/>
      <c r="L178" s="160"/>
      <c r="M178" s="155"/>
      <c r="N178" s="162"/>
      <c r="O178" s="162"/>
      <c r="P178" s="162"/>
      <c r="Q178" s="162"/>
      <c r="R178" s="162"/>
      <c r="S178" s="162"/>
      <c r="T178" s="162"/>
      <c r="U178" s="162"/>
      <c r="V178" s="162"/>
      <c r="W178" s="162"/>
      <c r="X178" s="162"/>
      <c r="Y178" s="162"/>
      <c r="Z178" s="162"/>
      <c r="AA178" s="162"/>
      <c r="AB178" s="162"/>
      <c r="AC178" s="162"/>
      <c r="AD178" s="162"/>
      <c r="AE178" s="162"/>
      <c r="AF178" s="162"/>
      <c r="AG178" s="162"/>
      <c r="AH178" s="162"/>
      <c r="AI178" s="162"/>
      <c r="AJ178" s="162"/>
      <c r="AK178" s="162"/>
      <c r="AL178" s="162"/>
      <c r="AM178" s="162"/>
      <c r="AN178" s="162"/>
      <c r="AO178" s="162"/>
      <c r="AP178" s="162"/>
      <c r="AQ178" s="162"/>
      <c r="AR178" s="162"/>
      <c r="AS178" s="162"/>
      <c r="AT178" s="162"/>
      <c r="AU178" s="162"/>
      <c r="AV178" s="162"/>
      <c r="AW178" s="162"/>
      <c r="AX178" s="162"/>
      <c r="AY178" s="162"/>
      <c r="AZ178" s="162"/>
      <c r="BA178" s="162"/>
      <c r="BB178" s="162"/>
      <c r="BC178" s="162"/>
      <c r="BD178" s="162"/>
      <c r="BE178" s="162"/>
      <c r="BF178" s="162"/>
      <c r="BG178" s="162"/>
      <c r="BH178" s="162"/>
      <c r="BI178" s="162"/>
      <c r="BJ178" s="162"/>
      <c r="BK178" s="162"/>
      <c r="BL178" s="162"/>
      <c r="BM178" s="162"/>
      <c r="BN178" s="162"/>
      <c r="BO178" s="162"/>
      <c r="BP178" s="162"/>
      <c r="BQ178" s="162"/>
      <c r="BR178" s="162"/>
      <c r="BS178" s="162"/>
      <c r="BT178" s="162"/>
      <c r="BU178" s="162"/>
    </row>
    <row r="179" spans="2:73" ht="21" customHeight="1" x14ac:dyDescent="0.2">
      <c r="B179" s="162"/>
      <c r="C179" s="162"/>
      <c r="D179" s="163"/>
      <c r="E179" s="162"/>
      <c r="F179" s="160"/>
      <c r="G179" s="160"/>
      <c r="H179" s="162"/>
      <c r="I179" s="162"/>
      <c r="J179" s="162"/>
      <c r="K179" s="162"/>
      <c r="L179" s="160"/>
      <c r="M179" s="155"/>
      <c r="N179" s="162"/>
      <c r="O179" s="162"/>
      <c r="P179" s="162"/>
      <c r="Q179" s="162"/>
      <c r="R179" s="162"/>
      <c r="S179" s="162"/>
      <c r="T179" s="162"/>
      <c r="U179" s="162"/>
      <c r="V179" s="162"/>
      <c r="W179" s="162"/>
      <c r="X179" s="162"/>
      <c r="Y179" s="162"/>
      <c r="Z179" s="162"/>
      <c r="AA179" s="162"/>
      <c r="AB179" s="162"/>
      <c r="AC179" s="162"/>
      <c r="AD179" s="162"/>
      <c r="AE179" s="162"/>
      <c r="AF179" s="162"/>
      <c r="AG179" s="162"/>
      <c r="AH179" s="162"/>
      <c r="AI179" s="162"/>
      <c r="AJ179" s="162"/>
      <c r="AK179" s="162"/>
      <c r="AL179" s="162"/>
      <c r="AM179" s="162"/>
      <c r="AN179" s="162"/>
      <c r="AO179" s="162"/>
      <c r="AP179" s="162"/>
      <c r="AQ179" s="162"/>
      <c r="AR179" s="162"/>
      <c r="AS179" s="162"/>
      <c r="AT179" s="162"/>
      <c r="AU179" s="162"/>
      <c r="AV179" s="162"/>
      <c r="AW179" s="162"/>
      <c r="AX179" s="162"/>
      <c r="AY179" s="162"/>
      <c r="AZ179" s="162"/>
      <c r="BA179" s="162"/>
      <c r="BB179" s="162"/>
      <c r="BC179" s="162"/>
      <c r="BD179" s="162"/>
      <c r="BE179" s="162"/>
      <c r="BF179" s="162"/>
      <c r="BG179" s="162"/>
      <c r="BH179" s="162"/>
      <c r="BI179" s="162"/>
      <c r="BJ179" s="162"/>
      <c r="BK179" s="162"/>
      <c r="BL179" s="162"/>
      <c r="BM179" s="162"/>
      <c r="BN179" s="162"/>
      <c r="BO179" s="162"/>
      <c r="BP179" s="162"/>
      <c r="BQ179" s="162"/>
      <c r="BR179" s="162"/>
      <c r="BS179" s="162"/>
      <c r="BT179" s="162"/>
      <c r="BU179" s="162"/>
    </row>
    <row r="180" spans="2:73" ht="21" customHeight="1" x14ac:dyDescent="0.2">
      <c r="B180" s="162"/>
      <c r="C180" s="162"/>
      <c r="D180" s="163"/>
      <c r="E180" s="162"/>
      <c r="F180" s="160"/>
      <c r="G180" s="160"/>
      <c r="H180" s="162"/>
      <c r="I180" s="162"/>
      <c r="J180" s="162"/>
      <c r="K180" s="162"/>
      <c r="L180" s="160"/>
      <c r="M180" s="155"/>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162"/>
      <c r="AL180" s="162"/>
      <c r="AM180" s="162"/>
      <c r="AN180" s="162"/>
      <c r="AO180" s="162"/>
      <c r="AP180" s="162"/>
      <c r="AQ180" s="162"/>
      <c r="AR180" s="162"/>
      <c r="AS180" s="162"/>
      <c r="AT180" s="162"/>
      <c r="AU180" s="162"/>
      <c r="AV180" s="162"/>
      <c r="AW180" s="162"/>
      <c r="AX180" s="162"/>
      <c r="AY180" s="162"/>
      <c r="AZ180" s="162"/>
      <c r="BA180" s="162"/>
      <c r="BB180" s="162"/>
      <c r="BC180" s="162"/>
      <c r="BD180" s="162"/>
      <c r="BE180" s="162"/>
      <c r="BF180" s="162"/>
      <c r="BG180" s="162"/>
      <c r="BH180" s="162"/>
      <c r="BI180" s="162"/>
      <c r="BJ180" s="162"/>
      <c r="BK180" s="162"/>
      <c r="BL180" s="162"/>
      <c r="BM180" s="162"/>
      <c r="BN180" s="162"/>
      <c r="BO180" s="162"/>
      <c r="BP180" s="162"/>
      <c r="BQ180" s="162"/>
      <c r="BR180" s="162"/>
      <c r="BS180" s="162"/>
      <c r="BT180" s="162"/>
      <c r="BU180" s="162"/>
    </row>
    <row r="181" spans="2:73" ht="21" customHeight="1" x14ac:dyDescent="0.2">
      <c r="B181" s="162"/>
      <c r="C181" s="162"/>
      <c r="D181" s="163"/>
      <c r="E181" s="162"/>
      <c r="F181" s="160"/>
      <c r="G181" s="160"/>
      <c r="H181" s="162"/>
      <c r="I181" s="162"/>
      <c r="J181" s="162"/>
      <c r="K181" s="162"/>
      <c r="L181" s="160"/>
      <c r="M181" s="155"/>
      <c r="N181" s="162"/>
      <c r="O181" s="162"/>
      <c r="P181" s="162"/>
      <c r="Q181" s="162"/>
      <c r="R181" s="162"/>
      <c r="S181" s="162"/>
      <c r="T181" s="162"/>
      <c r="U181" s="162"/>
      <c r="V181" s="162"/>
      <c r="W181" s="162"/>
      <c r="X181" s="162"/>
      <c r="Y181" s="162"/>
      <c r="Z181" s="162"/>
      <c r="AA181" s="162"/>
      <c r="AB181" s="162"/>
      <c r="AC181" s="162"/>
      <c r="AD181" s="162"/>
      <c r="AE181" s="162"/>
      <c r="AF181" s="162"/>
      <c r="AG181" s="162"/>
      <c r="AH181" s="162"/>
      <c r="AI181" s="162"/>
      <c r="AJ181" s="162"/>
      <c r="AK181" s="162"/>
      <c r="AL181" s="162"/>
      <c r="AM181" s="162"/>
      <c r="AN181" s="162"/>
      <c r="AO181" s="162"/>
      <c r="AP181" s="162"/>
      <c r="AQ181" s="162"/>
      <c r="AR181" s="162"/>
      <c r="AS181" s="162"/>
      <c r="AT181" s="162"/>
      <c r="AU181" s="162"/>
      <c r="AV181" s="162"/>
      <c r="AW181" s="162"/>
      <c r="AX181" s="162"/>
      <c r="AY181" s="162"/>
      <c r="AZ181" s="162"/>
      <c r="BA181" s="162"/>
      <c r="BB181" s="162"/>
      <c r="BC181" s="162"/>
      <c r="BD181" s="162"/>
      <c r="BE181" s="162"/>
      <c r="BF181" s="162"/>
      <c r="BG181" s="162"/>
      <c r="BH181" s="162"/>
      <c r="BI181" s="162"/>
      <c r="BJ181" s="162"/>
      <c r="BK181" s="162"/>
      <c r="BL181" s="162"/>
      <c r="BM181" s="162"/>
      <c r="BN181" s="162"/>
      <c r="BO181" s="162"/>
      <c r="BP181" s="162"/>
      <c r="BQ181" s="162"/>
      <c r="BR181" s="162"/>
      <c r="BS181" s="162"/>
      <c r="BT181" s="162"/>
      <c r="BU181" s="162"/>
    </row>
    <row r="182" spans="2:73" ht="21" customHeight="1" x14ac:dyDescent="0.2">
      <c r="B182" s="162"/>
      <c r="C182" s="162"/>
      <c r="D182" s="163"/>
      <c r="E182" s="162"/>
      <c r="F182" s="160"/>
      <c r="G182" s="160"/>
      <c r="H182" s="162"/>
      <c r="I182" s="162"/>
      <c r="J182" s="162"/>
      <c r="K182" s="162"/>
      <c r="L182" s="160"/>
      <c r="M182" s="155"/>
      <c r="N182" s="162"/>
      <c r="O182" s="162"/>
      <c r="P182" s="162"/>
      <c r="Q182" s="162"/>
      <c r="R182" s="162"/>
      <c r="S182" s="162"/>
      <c r="T182" s="162"/>
      <c r="U182" s="162"/>
      <c r="V182" s="162"/>
      <c r="W182" s="162"/>
      <c r="X182" s="162"/>
      <c r="Y182" s="162"/>
      <c r="Z182" s="162"/>
      <c r="AA182" s="162"/>
      <c r="AB182" s="162"/>
      <c r="AC182" s="162"/>
      <c r="AD182" s="162"/>
      <c r="AE182" s="162"/>
      <c r="AF182" s="162"/>
      <c r="AG182" s="162"/>
      <c r="AH182" s="162"/>
      <c r="AI182" s="162"/>
      <c r="AJ182" s="162"/>
      <c r="AK182" s="162"/>
      <c r="AL182" s="162"/>
      <c r="AM182" s="162"/>
      <c r="AN182" s="162"/>
      <c r="AO182" s="162"/>
      <c r="AP182" s="162"/>
      <c r="AQ182" s="162"/>
      <c r="AR182" s="162"/>
      <c r="AS182" s="162"/>
      <c r="AT182" s="162"/>
      <c r="AU182" s="162"/>
      <c r="AV182" s="162"/>
      <c r="AW182" s="162"/>
      <c r="AX182" s="162"/>
      <c r="AY182" s="162"/>
      <c r="AZ182" s="162"/>
      <c r="BA182" s="162"/>
      <c r="BB182" s="162"/>
      <c r="BC182" s="162"/>
      <c r="BD182" s="162"/>
      <c r="BE182" s="162"/>
      <c r="BF182" s="162"/>
      <c r="BG182" s="162"/>
      <c r="BH182" s="162"/>
      <c r="BI182" s="162"/>
      <c r="BJ182" s="162"/>
      <c r="BK182" s="162"/>
      <c r="BL182" s="162"/>
      <c r="BM182" s="162"/>
      <c r="BN182" s="162"/>
      <c r="BO182" s="162"/>
      <c r="BP182" s="162"/>
      <c r="BQ182" s="162"/>
      <c r="BR182" s="162"/>
      <c r="BS182" s="162"/>
      <c r="BT182" s="162"/>
      <c r="BU182" s="162"/>
    </row>
    <row r="183" spans="2:73" ht="21" customHeight="1" x14ac:dyDescent="0.2">
      <c r="B183" s="162"/>
      <c r="C183" s="162"/>
      <c r="D183" s="163"/>
      <c r="E183" s="162"/>
      <c r="F183" s="160"/>
      <c r="G183" s="160"/>
      <c r="H183" s="162"/>
      <c r="I183" s="162"/>
      <c r="J183" s="162"/>
      <c r="K183" s="162"/>
      <c r="L183" s="160"/>
      <c r="M183" s="155"/>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2"/>
      <c r="AM183" s="162"/>
      <c r="AN183" s="162"/>
      <c r="AO183" s="162"/>
      <c r="AP183" s="162"/>
      <c r="AQ183" s="162"/>
      <c r="AR183" s="162"/>
      <c r="AS183" s="162"/>
      <c r="AT183" s="162"/>
      <c r="AU183" s="162"/>
      <c r="AV183" s="162"/>
      <c r="AW183" s="162"/>
      <c r="AX183" s="162"/>
      <c r="AY183" s="162"/>
      <c r="AZ183" s="162"/>
      <c r="BA183" s="162"/>
      <c r="BB183" s="162"/>
      <c r="BC183" s="162"/>
      <c r="BD183" s="162"/>
      <c r="BE183" s="162"/>
      <c r="BF183" s="162"/>
      <c r="BG183" s="162"/>
      <c r="BH183" s="162"/>
      <c r="BI183" s="162"/>
      <c r="BJ183" s="162"/>
      <c r="BK183" s="162"/>
      <c r="BL183" s="162"/>
      <c r="BM183" s="162"/>
      <c r="BN183" s="162"/>
      <c r="BO183" s="162"/>
      <c r="BP183" s="162"/>
      <c r="BQ183" s="162"/>
      <c r="BR183" s="162"/>
      <c r="BS183" s="162"/>
      <c r="BT183" s="162"/>
      <c r="BU183" s="162"/>
    </row>
    <row r="184" spans="2:73" ht="21" customHeight="1" x14ac:dyDescent="0.2">
      <c r="B184" s="162"/>
      <c r="C184" s="162"/>
      <c r="D184" s="163"/>
      <c r="E184" s="162"/>
      <c r="F184" s="160"/>
      <c r="G184" s="160"/>
      <c r="H184" s="162"/>
      <c r="I184" s="162"/>
      <c r="J184" s="162"/>
      <c r="K184" s="162"/>
      <c r="L184" s="160"/>
      <c r="M184" s="155"/>
      <c r="N184" s="162"/>
      <c r="O184" s="162"/>
      <c r="P184" s="162"/>
      <c r="Q184" s="162"/>
      <c r="R184" s="162"/>
      <c r="S184" s="162"/>
      <c r="T184" s="162"/>
      <c r="U184" s="162"/>
      <c r="V184" s="162"/>
      <c r="W184" s="162"/>
      <c r="X184" s="162"/>
      <c r="Y184" s="162"/>
      <c r="Z184" s="162"/>
      <c r="AA184" s="162"/>
      <c r="AB184" s="162"/>
      <c r="AC184" s="162"/>
      <c r="AD184" s="162"/>
      <c r="AE184" s="162"/>
      <c r="AF184" s="162"/>
      <c r="AG184" s="162"/>
      <c r="AH184" s="162"/>
      <c r="AI184" s="162"/>
      <c r="AJ184" s="162"/>
      <c r="AK184" s="162"/>
      <c r="AL184" s="162"/>
      <c r="AM184" s="162"/>
      <c r="AN184" s="162"/>
      <c r="AO184" s="162"/>
      <c r="AP184" s="162"/>
      <c r="AQ184" s="162"/>
      <c r="AR184" s="162"/>
      <c r="AS184" s="162"/>
      <c r="AT184" s="162"/>
      <c r="AU184" s="162"/>
      <c r="AV184" s="162"/>
      <c r="AW184" s="162"/>
      <c r="AX184" s="162"/>
      <c r="AY184" s="162"/>
      <c r="AZ184" s="162"/>
      <c r="BA184" s="162"/>
      <c r="BB184" s="162"/>
      <c r="BC184" s="162"/>
      <c r="BD184" s="162"/>
      <c r="BE184" s="162"/>
      <c r="BF184" s="162"/>
      <c r="BG184" s="162"/>
      <c r="BH184" s="162"/>
      <c r="BI184" s="162"/>
      <c r="BJ184" s="162"/>
      <c r="BK184" s="162"/>
      <c r="BL184" s="162"/>
      <c r="BM184" s="162"/>
      <c r="BN184" s="162"/>
      <c r="BO184" s="162"/>
      <c r="BP184" s="162"/>
      <c r="BQ184" s="162"/>
      <c r="BR184" s="162"/>
      <c r="BS184" s="162"/>
      <c r="BT184" s="162"/>
      <c r="BU184" s="162"/>
    </row>
    <row r="185" spans="2:73" ht="21" customHeight="1" x14ac:dyDescent="0.2">
      <c r="B185" s="162"/>
      <c r="C185" s="162"/>
      <c r="D185" s="163"/>
      <c r="E185" s="162"/>
      <c r="F185" s="160"/>
      <c r="G185" s="160"/>
      <c r="H185" s="162"/>
      <c r="I185" s="162"/>
      <c r="J185" s="162"/>
      <c r="K185" s="162"/>
      <c r="L185" s="160"/>
      <c r="M185" s="155"/>
      <c r="N185" s="162"/>
      <c r="O185" s="162"/>
      <c r="P185" s="162"/>
      <c r="Q185" s="162"/>
      <c r="R185" s="162"/>
      <c r="S185" s="162"/>
      <c r="T185" s="162"/>
      <c r="U185" s="162"/>
      <c r="V185" s="162"/>
      <c r="W185" s="162"/>
      <c r="X185" s="162"/>
      <c r="Y185" s="162"/>
      <c r="Z185" s="162"/>
      <c r="AA185" s="162"/>
      <c r="AB185" s="162"/>
      <c r="AC185" s="162"/>
      <c r="AD185" s="162"/>
      <c r="AE185" s="162"/>
      <c r="AF185" s="162"/>
      <c r="AG185" s="162"/>
      <c r="AH185" s="162"/>
      <c r="AI185" s="162"/>
      <c r="AJ185" s="162"/>
      <c r="AK185" s="162"/>
      <c r="AL185" s="162"/>
      <c r="AM185" s="162"/>
      <c r="AN185" s="162"/>
      <c r="AO185" s="162"/>
      <c r="AP185" s="162"/>
      <c r="AQ185" s="162"/>
      <c r="AR185" s="162"/>
      <c r="AS185" s="162"/>
      <c r="AT185" s="162"/>
      <c r="AU185" s="162"/>
      <c r="AV185" s="162"/>
      <c r="AW185" s="162"/>
      <c r="AX185" s="162"/>
      <c r="AY185" s="162"/>
      <c r="AZ185" s="162"/>
      <c r="BA185" s="162"/>
      <c r="BB185" s="162"/>
      <c r="BC185" s="162"/>
      <c r="BD185" s="162"/>
      <c r="BE185" s="162"/>
      <c r="BF185" s="162"/>
      <c r="BG185" s="162"/>
      <c r="BH185" s="162"/>
      <c r="BI185" s="162"/>
      <c r="BJ185" s="162"/>
      <c r="BK185" s="162"/>
      <c r="BL185" s="162"/>
      <c r="BM185" s="162"/>
      <c r="BN185" s="162"/>
      <c r="BO185" s="162"/>
      <c r="BP185" s="162"/>
      <c r="BQ185" s="162"/>
      <c r="BR185" s="162"/>
      <c r="BS185" s="162"/>
      <c r="BT185" s="162"/>
      <c r="BU185" s="162"/>
    </row>
    <row r="186" spans="2:73" ht="21" customHeight="1" x14ac:dyDescent="0.2">
      <c r="B186" s="162"/>
      <c r="C186" s="162"/>
      <c r="D186" s="163"/>
      <c r="E186" s="162"/>
      <c r="F186" s="160"/>
      <c r="G186" s="160"/>
      <c r="H186" s="162"/>
      <c r="I186" s="162"/>
      <c r="J186" s="162"/>
      <c r="K186" s="162"/>
      <c r="L186" s="160"/>
      <c r="M186" s="155"/>
      <c r="N186" s="162"/>
      <c r="O186" s="162"/>
      <c r="P186" s="162"/>
      <c r="Q186" s="162"/>
      <c r="R186" s="162"/>
      <c r="S186" s="162"/>
      <c r="T186" s="162"/>
      <c r="U186" s="162"/>
      <c r="V186" s="162"/>
      <c r="W186" s="162"/>
      <c r="X186" s="162"/>
      <c r="Y186" s="162"/>
      <c r="Z186" s="162"/>
      <c r="AA186" s="162"/>
      <c r="AB186" s="162"/>
      <c r="AC186" s="162"/>
      <c r="AD186" s="162"/>
      <c r="AE186" s="162"/>
      <c r="AF186" s="162"/>
      <c r="AG186" s="162"/>
      <c r="AH186" s="162"/>
      <c r="AI186" s="162"/>
      <c r="AJ186" s="162"/>
      <c r="AK186" s="162"/>
      <c r="AL186" s="162"/>
      <c r="AM186" s="162"/>
      <c r="AN186" s="162"/>
      <c r="AO186" s="162"/>
      <c r="AP186" s="162"/>
      <c r="AQ186" s="162"/>
      <c r="AR186" s="162"/>
      <c r="AS186" s="162"/>
      <c r="AT186" s="162"/>
      <c r="AU186" s="162"/>
      <c r="AV186" s="162"/>
      <c r="AW186" s="162"/>
      <c r="AX186" s="162"/>
      <c r="AY186" s="162"/>
      <c r="AZ186" s="162"/>
      <c r="BA186" s="162"/>
      <c r="BB186" s="162"/>
      <c r="BC186" s="162"/>
      <c r="BD186" s="162"/>
      <c r="BE186" s="162"/>
      <c r="BF186" s="162"/>
      <c r="BG186" s="162"/>
      <c r="BH186" s="162"/>
      <c r="BI186" s="162"/>
      <c r="BJ186" s="162"/>
      <c r="BK186" s="162"/>
      <c r="BL186" s="162"/>
      <c r="BM186" s="162"/>
      <c r="BN186" s="162"/>
      <c r="BO186" s="162"/>
      <c r="BP186" s="162"/>
      <c r="BQ186" s="162"/>
      <c r="BR186" s="162"/>
      <c r="BS186" s="162"/>
      <c r="BT186" s="162"/>
      <c r="BU186" s="162"/>
    </row>
    <row r="187" spans="2:73" ht="21" customHeight="1" x14ac:dyDescent="0.2">
      <c r="B187" s="162"/>
      <c r="C187" s="162"/>
      <c r="D187" s="163"/>
      <c r="E187" s="162"/>
      <c r="F187" s="160"/>
      <c r="G187" s="160"/>
      <c r="H187" s="162"/>
      <c r="I187" s="162"/>
      <c r="J187" s="162"/>
      <c r="K187" s="162"/>
      <c r="L187" s="160"/>
      <c r="M187" s="155"/>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2"/>
      <c r="AY187" s="162"/>
      <c r="AZ187" s="162"/>
      <c r="BA187" s="162"/>
      <c r="BB187" s="162"/>
      <c r="BC187" s="162"/>
      <c r="BD187" s="162"/>
      <c r="BE187" s="162"/>
      <c r="BF187" s="162"/>
      <c r="BG187" s="162"/>
      <c r="BH187" s="162"/>
      <c r="BI187" s="162"/>
      <c r="BJ187" s="162"/>
      <c r="BK187" s="162"/>
      <c r="BL187" s="162"/>
      <c r="BM187" s="162"/>
      <c r="BN187" s="162"/>
      <c r="BO187" s="162"/>
      <c r="BP187" s="162"/>
      <c r="BQ187" s="162"/>
      <c r="BR187" s="162"/>
      <c r="BS187" s="162"/>
      <c r="BT187" s="162"/>
      <c r="BU187" s="162"/>
    </row>
    <row r="188" spans="2:73" ht="21" customHeight="1" x14ac:dyDescent="0.2">
      <c r="B188" s="162"/>
      <c r="C188" s="162"/>
      <c r="D188" s="163"/>
      <c r="E188" s="162"/>
      <c r="F188" s="160"/>
      <c r="G188" s="160"/>
      <c r="H188" s="162"/>
      <c r="I188" s="162"/>
      <c r="J188" s="162"/>
      <c r="K188" s="162"/>
      <c r="L188" s="160"/>
      <c r="M188" s="155"/>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2"/>
      <c r="AY188" s="162"/>
      <c r="AZ188" s="162"/>
      <c r="BA188" s="162"/>
      <c r="BB188" s="162"/>
      <c r="BC188" s="162"/>
      <c r="BD188" s="162"/>
      <c r="BE188" s="162"/>
      <c r="BF188" s="162"/>
      <c r="BG188" s="162"/>
      <c r="BH188" s="162"/>
      <c r="BI188" s="162"/>
      <c r="BJ188" s="162"/>
      <c r="BK188" s="162"/>
      <c r="BL188" s="162"/>
      <c r="BM188" s="162"/>
      <c r="BN188" s="162"/>
      <c r="BO188" s="162"/>
      <c r="BP188" s="162"/>
      <c r="BQ188" s="162"/>
      <c r="BR188" s="162"/>
      <c r="BS188" s="162"/>
      <c r="BT188" s="162"/>
      <c r="BU188" s="162"/>
    </row>
    <row r="189" spans="2:73" ht="21" customHeight="1" x14ac:dyDescent="0.2">
      <c r="B189" s="162"/>
      <c r="C189" s="162"/>
      <c r="D189" s="163"/>
      <c r="E189" s="162"/>
      <c r="F189" s="160"/>
      <c r="G189" s="160"/>
      <c r="H189" s="162"/>
      <c r="I189" s="162"/>
      <c r="J189" s="162"/>
      <c r="K189" s="162"/>
      <c r="L189" s="160"/>
      <c r="M189" s="155"/>
      <c r="N189" s="162"/>
      <c r="O189" s="162"/>
      <c r="P189" s="162"/>
      <c r="Q189" s="162"/>
      <c r="R189" s="162"/>
      <c r="S189" s="162"/>
      <c r="T189" s="162"/>
      <c r="U189" s="162"/>
      <c r="V189" s="162"/>
      <c r="W189" s="162"/>
      <c r="X189" s="162"/>
      <c r="Y189" s="162"/>
      <c r="Z189" s="162"/>
      <c r="AA189" s="162"/>
      <c r="AB189" s="162"/>
      <c r="AC189" s="162"/>
      <c r="AD189" s="162"/>
      <c r="AE189" s="162"/>
      <c r="AF189" s="162"/>
      <c r="AG189" s="162"/>
      <c r="AH189" s="162"/>
      <c r="AI189" s="162"/>
      <c r="AJ189" s="162"/>
      <c r="AK189" s="162"/>
      <c r="AL189" s="162"/>
      <c r="AM189" s="162"/>
      <c r="AN189" s="162"/>
      <c r="AO189" s="162"/>
      <c r="AP189" s="162"/>
      <c r="AQ189" s="162"/>
      <c r="AR189" s="162"/>
      <c r="AS189" s="162"/>
      <c r="AT189" s="162"/>
      <c r="AU189" s="162"/>
      <c r="AV189" s="162"/>
      <c r="AW189" s="162"/>
      <c r="AX189" s="162"/>
      <c r="AY189" s="162"/>
      <c r="AZ189" s="162"/>
      <c r="BA189" s="162"/>
      <c r="BB189" s="162"/>
      <c r="BC189" s="162"/>
      <c r="BD189" s="162"/>
      <c r="BE189" s="162"/>
      <c r="BF189" s="162"/>
      <c r="BG189" s="162"/>
      <c r="BH189" s="162"/>
      <c r="BI189" s="162"/>
      <c r="BJ189" s="162"/>
      <c r="BK189" s="162"/>
      <c r="BL189" s="162"/>
      <c r="BM189" s="162"/>
      <c r="BN189" s="162"/>
      <c r="BO189" s="162"/>
      <c r="BP189" s="162"/>
      <c r="BQ189" s="162"/>
      <c r="BR189" s="162"/>
      <c r="BS189" s="162"/>
      <c r="BT189" s="162"/>
      <c r="BU189" s="162"/>
    </row>
    <row r="190" spans="2:73" ht="21" customHeight="1" x14ac:dyDescent="0.2">
      <c r="B190" s="162"/>
      <c r="C190" s="162"/>
      <c r="D190" s="163"/>
      <c r="E190" s="162"/>
      <c r="F190" s="160"/>
      <c r="G190" s="160"/>
      <c r="H190" s="162"/>
      <c r="I190" s="162"/>
      <c r="J190" s="162"/>
      <c r="K190" s="162"/>
      <c r="L190" s="160"/>
      <c r="M190" s="155"/>
      <c r="N190" s="162"/>
      <c r="O190" s="162"/>
      <c r="P190" s="162"/>
      <c r="Q190" s="162"/>
      <c r="R190" s="162"/>
      <c r="S190" s="162"/>
      <c r="T190" s="162"/>
      <c r="U190" s="162"/>
      <c r="V190" s="162"/>
      <c r="W190" s="162"/>
      <c r="X190" s="162"/>
      <c r="Y190" s="162"/>
      <c r="Z190" s="162"/>
      <c r="AA190" s="162"/>
      <c r="AB190" s="162"/>
      <c r="AC190" s="162"/>
      <c r="AD190" s="162"/>
      <c r="AE190" s="162"/>
      <c r="AF190" s="162"/>
      <c r="AG190" s="162"/>
      <c r="AH190" s="162"/>
      <c r="AI190" s="162"/>
      <c r="AJ190" s="162"/>
      <c r="AK190" s="162"/>
      <c r="AL190" s="162"/>
      <c r="AM190" s="162"/>
      <c r="AN190" s="162"/>
      <c r="AO190" s="162"/>
      <c r="AP190" s="162"/>
      <c r="AQ190" s="162"/>
      <c r="AR190" s="162"/>
      <c r="AS190" s="162"/>
      <c r="AT190" s="162"/>
      <c r="AU190" s="162"/>
      <c r="AV190" s="162"/>
      <c r="AW190" s="162"/>
      <c r="AX190" s="162"/>
      <c r="AY190" s="162"/>
      <c r="AZ190" s="162"/>
      <c r="BA190" s="162"/>
      <c r="BB190" s="162"/>
      <c r="BC190" s="162"/>
      <c r="BD190" s="162"/>
      <c r="BE190" s="162"/>
      <c r="BF190" s="162"/>
      <c r="BG190" s="162"/>
      <c r="BH190" s="162"/>
      <c r="BI190" s="162"/>
      <c r="BJ190" s="162"/>
      <c r="BK190" s="162"/>
      <c r="BL190" s="162"/>
      <c r="BM190" s="162"/>
      <c r="BN190" s="162"/>
      <c r="BO190" s="162"/>
      <c r="BP190" s="162"/>
      <c r="BQ190" s="162"/>
      <c r="BR190" s="162"/>
      <c r="BS190" s="162"/>
      <c r="BT190" s="162"/>
      <c r="BU190" s="162"/>
    </row>
    <row r="191" spans="2:73" ht="21" customHeight="1" x14ac:dyDescent="0.2">
      <c r="B191" s="162"/>
      <c r="C191" s="162"/>
      <c r="D191" s="163"/>
      <c r="E191" s="162"/>
      <c r="F191" s="160"/>
      <c r="G191" s="160"/>
      <c r="H191" s="162"/>
      <c r="I191" s="162"/>
      <c r="J191" s="162"/>
      <c r="K191" s="162"/>
      <c r="L191" s="160"/>
      <c r="M191" s="155"/>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2"/>
      <c r="AY191" s="162"/>
      <c r="AZ191" s="162"/>
      <c r="BA191" s="162"/>
      <c r="BB191" s="162"/>
      <c r="BC191" s="162"/>
      <c r="BD191" s="162"/>
      <c r="BE191" s="162"/>
      <c r="BF191" s="162"/>
      <c r="BG191" s="162"/>
      <c r="BH191" s="162"/>
      <c r="BI191" s="162"/>
      <c r="BJ191" s="162"/>
      <c r="BK191" s="162"/>
      <c r="BL191" s="162"/>
      <c r="BM191" s="162"/>
      <c r="BN191" s="162"/>
      <c r="BO191" s="162"/>
      <c r="BP191" s="162"/>
      <c r="BQ191" s="162"/>
      <c r="BR191" s="162"/>
      <c r="BS191" s="162"/>
      <c r="BT191" s="162"/>
      <c r="BU191" s="162"/>
    </row>
    <row r="192" spans="2:73" ht="21" customHeight="1" x14ac:dyDescent="0.2">
      <c r="B192" s="162"/>
      <c r="C192" s="162"/>
      <c r="D192" s="163"/>
      <c r="E192" s="162"/>
      <c r="F192" s="160"/>
      <c r="G192" s="160"/>
      <c r="H192" s="162"/>
      <c r="I192" s="162"/>
      <c r="J192" s="162"/>
      <c r="K192" s="162"/>
      <c r="L192" s="160"/>
      <c r="M192" s="155"/>
      <c r="N192" s="162"/>
      <c r="O192" s="162"/>
      <c r="P192" s="162"/>
      <c r="Q192" s="162"/>
      <c r="R192" s="162"/>
      <c r="S192" s="162"/>
      <c r="T192" s="162"/>
      <c r="U192" s="162"/>
      <c r="V192" s="162"/>
      <c r="W192" s="162"/>
      <c r="X192" s="162"/>
      <c r="Y192" s="162"/>
      <c r="Z192" s="162"/>
      <c r="AA192" s="162"/>
      <c r="AB192" s="162"/>
      <c r="AC192" s="162"/>
      <c r="AD192" s="162"/>
      <c r="AE192" s="162"/>
      <c r="AF192" s="162"/>
      <c r="AG192" s="162"/>
      <c r="AH192" s="162"/>
      <c r="AI192" s="162"/>
      <c r="AJ192" s="162"/>
      <c r="AK192" s="162"/>
      <c r="AL192" s="162"/>
      <c r="AM192" s="162"/>
      <c r="AN192" s="162"/>
      <c r="AO192" s="162"/>
      <c r="AP192" s="162"/>
      <c r="AQ192" s="162"/>
      <c r="AR192" s="162"/>
      <c r="AS192" s="162"/>
      <c r="AT192" s="162"/>
      <c r="AU192" s="162"/>
      <c r="AV192" s="162"/>
      <c r="AW192" s="162"/>
      <c r="AX192" s="162"/>
      <c r="AY192" s="162"/>
      <c r="AZ192" s="162"/>
      <c r="BA192" s="162"/>
      <c r="BB192" s="162"/>
      <c r="BC192" s="162"/>
      <c r="BD192" s="162"/>
      <c r="BE192" s="162"/>
      <c r="BF192" s="162"/>
      <c r="BG192" s="162"/>
      <c r="BH192" s="162"/>
      <c r="BI192" s="162"/>
      <c r="BJ192" s="162"/>
      <c r="BK192" s="162"/>
      <c r="BL192" s="162"/>
      <c r="BM192" s="162"/>
      <c r="BN192" s="162"/>
      <c r="BO192" s="162"/>
      <c r="BP192" s="162"/>
      <c r="BQ192" s="162"/>
      <c r="BR192" s="162"/>
      <c r="BS192" s="162"/>
      <c r="BT192" s="162"/>
      <c r="BU192" s="162"/>
    </row>
    <row r="193" spans="2:73" ht="21" customHeight="1" x14ac:dyDescent="0.2">
      <c r="B193" s="162"/>
      <c r="C193" s="162"/>
      <c r="D193" s="163"/>
      <c r="E193" s="162"/>
      <c r="F193" s="160"/>
      <c r="G193" s="160"/>
      <c r="H193" s="162"/>
      <c r="I193" s="162"/>
      <c r="J193" s="162"/>
      <c r="K193" s="162"/>
      <c r="L193" s="160"/>
      <c r="M193" s="155"/>
      <c r="N193" s="162"/>
      <c r="O193" s="162"/>
      <c r="P193" s="162"/>
      <c r="Q193" s="162"/>
      <c r="R193" s="162"/>
      <c r="S193" s="162"/>
      <c r="T193" s="162"/>
      <c r="U193" s="162"/>
      <c r="V193" s="162"/>
      <c r="W193" s="162"/>
      <c r="X193" s="162"/>
      <c r="Y193" s="162"/>
      <c r="Z193" s="162"/>
      <c r="AA193" s="162"/>
      <c r="AB193" s="162"/>
      <c r="AC193" s="162"/>
      <c r="AD193" s="162"/>
      <c r="AE193" s="162"/>
      <c r="AF193" s="162"/>
      <c r="AG193" s="162"/>
      <c r="AH193" s="162"/>
      <c r="AI193" s="162"/>
      <c r="AJ193" s="162"/>
      <c r="AK193" s="162"/>
      <c r="AL193" s="162"/>
      <c r="AM193" s="162"/>
      <c r="AN193" s="162"/>
      <c r="AO193" s="162"/>
      <c r="AP193" s="162"/>
      <c r="AQ193" s="162"/>
      <c r="AR193" s="162"/>
      <c r="AS193" s="162"/>
      <c r="AT193" s="162"/>
      <c r="AU193" s="162"/>
      <c r="AV193" s="162"/>
      <c r="AW193" s="162"/>
      <c r="AX193" s="162"/>
      <c r="AY193" s="162"/>
      <c r="AZ193" s="162"/>
      <c r="BA193" s="162"/>
      <c r="BB193" s="162"/>
      <c r="BC193" s="162"/>
      <c r="BD193" s="162"/>
      <c r="BE193" s="162"/>
      <c r="BF193" s="162"/>
      <c r="BG193" s="162"/>
      <c r="BH193" s="162"/>
      <c r="BI193" s="162"/>
      <c r="BJ193" s="162"/>
      <c r="BK193" s="162"/>
      <c r="BL193" s="162"/>
      <c r="BM193" s="162"/>
      <c r="BN193" s="162"/>
      <c r="BO193" s="162"/>
      <c r="BP193" s="162"/>
      <c r="BQ193" s="162"/>
      <c r="BR193" s="162"/>
      <c r="BS193" s="162"/>
      <c r="BT193" s="162"/>
      <c r="BU193" s="162"/>
    </row>
    <row r="194" spans="2:73" ht="21" customHeight="1" x14ac:dyDescent="0.2">
      <c r="B194" s="162"/>
      <c r="C194" s="162"/>
      <c r="D194" s="163"/>
      <c r="E194" s="162"/>
      <c r="F194" s="160"/>
      <c r="G194" s="160"/>
      <c r="H194" s="162"/>
      <c r="I194" s="162"/>
      <c r="J194" s="162"/>
      <c r="K194" s="162"/>
      <c r="L194" s="160"/>
      <c r="M194" s="155"/>
      <c r="N194" s="162"/>
      <c r="O194" s="162"/>
      <c r="P194" s="162"/>
      <c r="Q194" s="162"/>
      <c r="R194" s="162"/>
      <c r="S194" s="162"/>
      <c r="T194" s="162"/>
      <c r="U194" s="162"/>
      <c r="V194" s="162"/>
      <c r="W194" s="162"/>
      <c r="X194" s="162"/>
      <c r="Y194" s="162"/>
      <c r="Z194" s="162"/>
      <c r="AA194" s="162"/>
      <c r="AB194" s="162"/>
      <c r="AC194" s="162"/>
      <c r="AD194" s="162"/>
      <c r="AE194" s="162"/>
      <c r="AF194" s="162"/>
      <c r="AG194" s="162"/>
      <c r="AH194" s="162"/>
      <c r="AI194" s="162"/>
      <c r="AJ194" s="162"/>
      <c r="AK194" s="162"/>
      <c r="AL194" s="162"/>
      <c r="AM194" s="162"/>
      <c r="AN194" s="162"/>
      <c r="AO194" s="162"/>
      <c r="AP194" s="162"/>
      <c r="AQ194" s="162"/>
      <c r="AR194" s="162"/>
      <c r="AS194" s="162"/>
      <c r="AT194" s="162"/>
      <c r="AU194" s="162"/>
      <c r="AV194" s="162"/>
      <c r="AW194" s="162"/>
      <c r="AX194" s="162"/>
      <c r="AY194" s="162"/>
      <c r="AZ194" s="162"/>
      <c r="BA194" s="162"/>
      <c r="BB194" s="162"/>
      <c r="BC194" s="162"/>
      <c r="BD194" s="162"/>
      <c r="BE194" s="162"/>
      <c r="BF194" s="162"/>
      <c r="BG194" s="162"/>
      <c r="BH194" s="162"/>
      <c r="BI194" s="162"/>
      <c r="BJ194" s="162"/>
      <c r="BK194" s="162"/>
      <c r="BL194" s="162"/>
      <c r="BM194" s="162"/>
      <c r="BN194" s="162"/>
      <c r="BO194" s="162"/>
      <c r="BP194" s="162"/>
      <c r="BQ194" s="162"/>
      <c r="BR194" s="162"/>
      <c r="BS194" s="162"/>
      <c r="BT194" s="162"/>
      <c r="BU194" s="162"/>
    </row>
    <row r="195" spans="2:73" ht="21" customHeight="1" x14ac:dyDescent="0.2">
      <c r="B195" s="162"/>
      <c r="C195" s="162"/>
      <c r="D195" s="163"/>
      <c r="E195" s="162"/>
      <c r="F195" s="160"/>
      <c r="G195" s="160"/>
      <c r="H195" s="162"/>
      <c r="I195" s="162"/>
      <c r="J195" s="162"/>
      <c r="K195" s="162"/>
      <c r="L195" s="160"/>
      <c r="M195" s="155"/>
      <c r="N195" s="162"/>
      <c r="O195" s="162"/>
      <c r="P195" s="162"/>
      <c r="Q195" s="162"/>
      <c r="R195" s="162"/>
      <c r="S195" s="162"/>
      <c r="T195" s="162"/>
      <c r="U195" s="162"/>
      <c r="V195" s="162"/>
      <c r="W195" s="162"/>
      <c r="X195" s="162"/>
      <c r="Y195" s="162"/>
      <c r="Z195" s="162"/>
      <c r="AA195" s="162"/>
      <c r="AB195" s="162"/>
      <c r="AC195" s="162"/>
      <c r="AD195" s="162"/>
      <c r="AE195" s="162"/>
      <c r="AF195" s="162"/>
      <c r="AG195" s="162"/>
      <c r="AH195" s="162"/>
      <c r="AI195" s="162"/>
      <c r="AJ195" s="162"/>
      <c r="AK195" s="162"/>
      <c r="AL195" s="162"/>
      <c r="AM195" s="162"/>
      <c r="AN195" s="162"/>
      <c r="AO195" s="162"/>
      <c r="AP195" s="162"/>
      <c r="AQ195" s="162"/>
      <c r="AR195" s="162"/>
      <c r="AS195" s="162"/>
      <c r="AT195" s="162"/>
      <c r="AU195" s="162"/>
      <c r="AV195" s="162"/>
      <c r="AW195" s="162"/>
      <c r="AX195" s="162"/>
      <c r="AY195" s="162"/>
      <c r="AZ195" s="162"/>
      <c r="BA195" s="162"/>
      <c r="BB195" s="162"/>
      <c r="BC195" s="162"/>
      <c r="BD195" s="162"/>
      <c r="BE195" s="162"/>
      <c r="BF195" s="162"/>
      <c r="BG195" s="162"/>
      <c r="BH195" s="162"/>
      <c r="BI195" s="162"/>
      <c r="BJ195" s="162"/>
      <c r="BK195" s="162"/>
      <c r="BL195" s="162"/>
      <c r="BM195" s="162"/>
      <c r="BN195" s="162"/>
      <c r="BO195" s="162"/>
      <c r="BP195" s="162"/>
      <c r="BQ195" s="162"/>
      <c r="BR195" s="162"/>
      <c r="BS195" s="162"/>
      <c r="BT195" s="162"/>
      <c r="BU195" s="162"/>
    </row>
    <row r="196" spans="2:73" ht="21" customHeight="1" x14ac:dyDescent="0.2">
      <c r="B196" s="162"/>
      <c r="C196" s="162"/>
      <c r="D196" s="163"/>
      <c r="E196" s="162"/>
      <c r="F196" s="160"/>
      <c r="G196" s="160"/>
      <c r="H196" s="162"/>
      <c r="I196" s="162"/>
      <c r="J196" s="162"/>
      <c r="K196" s="162"/>
      <c r="L196" s="160"/>
      <c r="M196" s="155"/>
      <c r="N196" s="162"/>
      <c r="O196" s="162"/>
      <c r="P196" s="162"/>
      <c r="Q196" s="162"/>
      <c r="R196" s="162"/>
      <c r="S196" s="162"/>
      <c r="T196" s="162"/>
      <c r="U196" s="162"/>
      <c r="V196" s="162"/>
      <c r="W196" s="162"/>
      <c r="X196" s="162"/>
      <c r="Y196" s="162"/>
      <c r="Z196" s="162"/>
      <c r="AA196" s="162"/>
      <c r="AB196" s="162"/>
      <c r="AC196" s="162"/>
      <c r="AD196" s="162"/>
      <c r="AE196" s="162"/>
      <c r="AF196" s="162"/>
      <c r="AG196" s="162"/>
      <c r="AH196" s="162"/>
      <c r="AI196" s="162"/>
      <c r="AJ196" s="162"/>
      <c r="AK196" s="162"/>
      <c r="AL196" s="162"/>
      <c r="AM196" s="162"/>
      <c r="AN196" s="162"/>
      <c r="AO196" s="162"/>
      <c r="AP196" s="162"/>
      <c r="AQ196" s="162"/>
      <c r="AR196" s="162"/>
      <c r="AS196" s="162"/>
      <c r="AT196" s="162"/>
      <c r="AU196" s="162"/>
      <c r="AV196" s="162"/>
      <c r="AW196" s="162"/>
      <c r="AX196" s="162"/>
      <c r="AY196" s="162"/>
      <c r="AZ196" s="162"/>
      <c r="BA196" s="162"/>
      <c r="BB196" s="162"/>
      <c r="BC196" s="162"/>
      <c r="BD196" s="162"/>
      <c r="BE196" s="162"/>
      <c r="BF196" s="162"/>
      <c r="BG196" s="162"/>
      <c r="BH196" s="162"/>
      <c r="BI196" s="162"/>
      <c r="BJ196" s="162"/>
      <c r="BK196" s="162"/>
      <c r="BL196" s="162"/>
      <c r="BM196" s="162"/>
      <c r="BN196" s="162"/>
      <c r="BO196" s="162"/>
      <c r="BP196" s="162"/>
      <c r="BQ196" s="162"/>
      <c r="BR196" s="162"/>
      <c r="BS196" s="162"/>
      <c r="BT196" s="162"/>
      <c r="BU196" s="162"/>
    </row>
    <row r="197" spans="2:73" ht="21" customHeight="1" x14ac:dyDescent="0.2">
      <c r="B197" s="162"/>
      <c r="C197" s="162"/>
      <c r="D197" s="163"/>
      <c r="E197" s="162"/>
      <c r="F197" s="160"/>
      <c r="G197" s="160"/>
      <c r="H197" s="162"/>
      <c r="I197" s="162"/>
      <c r="J197" s="162"/>
      <c r="K197" s="162"/>
      <c r="L197" s="160"/>
      <c r="M197" s="155"/>
      <c r="N197" s="162"/>
      <c r="O197" s="162"/>
      <c r="P197" s="162"/>
      <c r="Q197" s="162"/>
      <c r="R197" s="162"/>
      <c r="S197" s="162"/>
      <c r="T197" s="162"/>
      <c r="U197" s="162"/>
      <c r="V197" s="162"/>
      <c r="W197" s="162"/>
      <c r="X197" s="162"/>
      <c r="Y197" s="162"/>
      <c r="Z197" s="162"/>
      <c r="AA197" s="162"/>
      <c r="AB197" s="162"/>
      <c r="AC197" s="162"/>
      <c r="AD197" s="162"/>
      <c r="AE197" s="162"/>
      <c r="AF197" s="162"/>
      <c r="AG197" s="162"/>
      <c r="AH197" s="162"/>
      <c r="AI197" s="162"/>
      <c r="AJ197" s="162"/>
      <c r="AK197" s="162"/>
      <c r="AL197" s="162"/>
      <c r="AM197" s="162"/>
      <c r="AN197" s="162"/>
      <c r="AO197" s="162"/>
      <c r="AP197" s="162"/>
      <c r="AQ197" s="162"/>
      <c r="AR197" s="162"/>
      <c r="AS197" s="162"/>
      <c r="AT197" s="162"/>
      <c r="AU197" s="162"/>
      <c r="AV197" s="162"/>
      <c r="AW197" s="162"/>
      <c r="AX197" s="162"/>
      <c r="AY197" s="162"/>
      <c r="AZ197" s="162"/>
      <c r="BA197" s="162"/>
      <c r="BB197" s="162"/>
      <c r="BC197" s="162"/>
      <c r="BD197" s="162"/>
      <c r="BE197" s="162"/>
      <c r="BF197" s="162"/>
      <c r="BG197" s="162"/>
      <c r="BH197" s="162"/>
      <c r="BI197" s="162"/>
      <c r="BJ197" s="162"/>
      <c r="BK197" s="162"/>
      <c r="BL197" s="162"/>
      <c r="BM197" s="162"/>
      <c r="BN197" s="162"/>
      <c r="BO197" s="162"/>
      <c r="BP197" s="162"/>
      <c r="BQ197" s="162"/>
      <c r="BR197" s="162"/>
      <c r="BS197" s="162"/>
      <c r="BT197" s="162"/>
      <c r="BU197" s="162"/>
    </row>
    <row r="198" spans="2:73" ht="21" customHeight="1" x14ac:dyDescent="0.2">
      <c r="B198" s="162"/>
      <c r="C198" s="162"/>
      <c r="D198" s="163"/>
      <c r="E198" s="162"/>
      <c r="F198" s="160"/>
      <c r="G198" s="160"/>
      <c r="H198" s="162"/>
      <c r="I198" s="162"/>
      <c r="J198" s="162"/>
      <c r="K198" s="162"/>
      <c r="L198" s="160"/>
      <c r="M198" s="155"/>
      <c r="N198" s="162"/>
      <c r="O198" s="162"/>
      <c r="P198" s="162"/>
      <c r="Q198" s="162"/>
      <c r="R198" s="162"/>
      <c r="S198" s="162"/>
      <c r="T198" s="162"/>
      <c r="U198" s="162"/>
      <c r="V198" s="162"/>
      <c r="W198" s="162"/>
      <c r="X198" s="162"/>
      <c r="Y198" s="162"/>
      <c r="Z198" s="162"/>
      <c r="AA198" s="162"/>
      <c r="AB198" s="162"/>
      <c r="AC198" s="162"/>
      <c r="AD198" s="162"/>
      <c r="AE198" s="162"/>
      <c r="AF198" s="162"/>
      <c r="AG198" s="162"/>
      <c r="AH198" s="162"/>
      <c r="AI198" s="162"/>
      <c r="AJ198" s="162"/>
      <c r="AK198" s="162"/>
      <c r="AL198" s="162"/>
      <c r="AM198" s="162"/>
      <c r="AN198" s="162"/>
      <c r="AO198" s="162"/>
      <c r="AP198" s="162"/>
      <c r="AQ198" s="162"/>
      <c r="AR198" s="162"/>
      <c r="AS198" s="162"/>
      <c r="AT198" s="162"/>
      <c r="AU198" s="162"/>
      <c r="AV198" s="162"/>
      <c r="AW198" s="162"/>
      <c r="AX198" s="162"/>
      <c r="AY198" s="162"/>
      <c r="AZ198" s="162"/>
      <c r="BA198" s="162"/>
      <c r="BB198" s="162"/>
      <c r="BC198" s="162"/>
      <c r="BD198" s="162"/>
      <c r="BE198" s="162"/>
      <c r="BF198" s="162"/>
      <c r="BG198" s="162"/>
      <c r="BH198" s="162"/>
      <c r="BI198" s="162"/>
      <c r="BJ198" s="162"/>
      <c r="BK198" s="162"/>
      <c r="BL198" s="162"/>
      <c r="BM198" s="162"/>
      <c r="BN198" s="162"/>
      <c r="BO198" s="162"/>
      <c r="BP198" s="162"/>
      <c r="BQ198" s="162"/>
      <c r="BR198" s="162"/>
      <c r="BS198" s="162"/>
      <c r="BT198" s="162"/>
      <c r="BU198" s="162"/>
    </row>
    <row r="199" spans="2:73" ht="21" customHeight="1" x14ac:dyDescent="0.2">
      <c r="B199" s="162"/>
      <c r="C199" s="162"/>
      <c r="D199" s="163"/>
      <c r="E199" s="162"/>
      <c r="F199" s="160"/>
      <c r="G199" s="160"/>
      <c r="H199" s="162"/>
      <c r="I199" s="162"/>
      <c r="J199" s="162"/>
      <c r="K199" s="162"/>
      <c r="L199" s="160"/>
      <c r="M199" s="155"/>
      <c r="N199" s="162"/>
      <c r="O199" s="162"/>
      <c r="P199" s="162"/>
      <c r="Q199" s="162"/>
      <c r="R199" s="162"/>
      <c r="S199" s="162"/>
      <c r="T199" s="162"/>
      <c r="U199" s="162"/>
      <c r="V199" s="162"/>
      <c r="W199" s="162"/>
      <c r="X199" s="162"/>
      <c r="Y199" s="162"/>
      <c r="Z199" s="162"/>
      <c r="AA199" s="162"/>
      <c r="AB199" s="162"/>
      <c r="AC199" s="162"/>
      <c r="AD199" s="162"/>
      <c r="AE199" s="162"/>
      <c r="AF199" s="162"/>
      <c r="AG199" s="162"/>
      <c r="AH199" s="162"/>
      <c r="AI199" s="162"/>
      <c r="AJ199" s="162"/>
      <c r="AK199" s="162"/>
      <c r="AL199" s="162"/>
      <c r="AM199" s="162"/>
      <c r="AN199" s="162"/>
      <c r="AO199" s="162"/>
      <c r="AP199" s="162"/>
      <c r="AQ199" s="162"/>
      <c r="AR199" s="162"/>
      <c r="AS199" s="162"/>
      <c r="AT199" s="162"/>
      <c r="AU199" s="162"/>
      <c r="AV199" s="162"/>
      <c r="AW199" s="162"/>
      <c r="AX199" s="162"/>
      <c r="AY199" s="162"/>
      <c r="AZ199" s="162"/>
      <c r="BA199" s="162"/>
      <c r="BB199" s="162"/>
      <c r="BC199" s="162"/>
      <c r="BD199" s="162"/>
      <c r="BE199" s="162"/>
      <c r="BF199" s="162"/>
      <c r="BG199" s="162"/>
      <c r="BH199" s="162"/>
      <c r="BI199" s="162"/>
      <c r="BJ199" s="162"/>
      <c r="BK199" s="162"/>
      <c r="BL199" s="162"/>
      <c r="BM199" s="162"/>
      <c r="BN199" s="162"/>
      <c r="BO199" s="162"/>
      <c r="BP199" s="162"/>
      <c r="BQ199" s="162"/>
      <c r="BR199" s="162"/>
      <c r="BS199" s="162"/>
      <c r="BT199" s="162"/>
      <c r="BU199" s="162"/>
    </row>
    <row r="200" spans="2:73" ht="21" customHeight="1" x14ac:dyDescent="0.2">
      <c r="B200" s="162"/>
      <c r="C200" s="162"/>
      <c r="D200" s="163"/>
      <c r="E200" s="162"/>
      <c r="F200" s="160"/>
      <c r="G200" s="160"/>
      <c r="H200" s="162"/>
      <c r="I200" s="162"/>
      <c r="J200" s="162"/>
      <c r="K200" s="162"/>
      <c r="L200" s="160"/>
      <c r="M200" s="155"/>
      <c r="N200" s="162"/>
      <c r="O200" s="162"/>
      <c r="P200" s="162"/>
      <c r="Q200" s="162"/>
      <c r="R200" s="162"/>
      <c r="S200" s="162"/>
      <c r="T200" s="162"/>
      <c r="U200" s="162"/>
      <c r="V200" s="162"/>
      <c r="W200" s="162"/>
      <c r="X200" s="162"/>
      <c r="Y200" s="162"/>
      <c r="Z200" s="162"/>
      <c r="AA200" s="162"/>
      <c r="AB200" s="162"/>
      <c r="AC200" s="162"/>
      <c r="AD200" s="162"/>
      <c r="AE200" s="162"/>
      <c r="AF200" s="162"/>
      <c r="AG200" s="162"/>
      <c r="AH200" s="162"/>
      <c r="AI200" s="162"/>
      <c r="AJ200" s="162"/>
      <c r="AK200" s="162"/>
      <c r="AL200" s="162"/>
      <c r="AM200" s="162"/>
      <c r="AN200" s="162"/>
      <c r="AO200" s="162"/>
      <c r="AP200" s="162"/>
      <c r="AQ200" s="162"/>
      <c r="AR200" s="162"/>
      <c r="AS200" s="162"/>
      <c r="AT200" s="162"/>
      <c r="AU200" s="162"/>
      <c r="AV200" s="162"/>
      <c r="AW200" s="162"/>
      <c r="AX200" s="162"/>
      <c r="AY200" s="162"/>
      <c r="AZ200" s="162"/>
      <c r="BA200" s="162"/>
      <c r="BB200" s="162"/>
      <c r="BC200" s="162"/>
      <c r="BD200" s="162"/>
      <c r="BE200" s="162"/>
      <c r="BF200" s="162"/>
      <c r="BG200" s="162"/>
      <c r="BH200" s="162"/>
      <c r="BI200" s="162"/>
      <c r="BJ200" s="162"/>
      <c r="BK200" s="162"/>
      <c r="BL200" s="162"/>
      <c r="BM200" s="162"/>
      <c r="BN200" s="162"/>
      <c r="BO200" s="162"/>
      <c r="BP200" s="162"/>
      <c r="BQ200" s="162"/>
      <c r="BR200" s="162"/>
      <c r="BS200" s="162"/>
      <c r="BT200" s="162"/>
      <c r="BU200" s="162"/>
    </row>
    <row r="201" spans="2:73" ht="21" customHeight="1" x14ac:dyDescent="0.2">
      <c r="B201" s="162"/>
      <c r="C201" s="162"/>
      <c r="D201" s="163"/>
      <c r="E201" s="162"/>
      <c r="F201" s="160"/>
      <c r="G201" s="160"/>
      <c r="H201" s="162"/>
      <c r="I201" s="162"/>
      <c r="J201" s="162"/>
      <c r="K201" s="162"/>
      <c r="L201" s="160"/>
      <c r="M201" s="155"/>
      <c r="N201" s="162"/>
      <c r="O201" s="162"/>
      <c r="P201" s="162"/>
      <c r="Q201" s="162"/>
      <c r="R201" s="162"/>
      <c r="S201" s="162"/>
      <c r="T201" s="162"/>
      <c r="U201" s="162"/>
      <c r="V201" s="162"/>
      <c r="W201" s="162"/>
      <c r="X201" s="162"/>
      <c r="Y201" s="162"/>
      <c r="Z201" s="162"/>
      <c r="AA201" s="162"/>
      <c r="AB201" s="162"/>
      <c r="AC201" s="162"/>
      <c r="AD201" s="162"/>
      <c r="AE201" s="162"/>
      <c r="AF201" s="162"/>
      <c r="AG201" s="162"/>
      <c r="AH201" s="162"/>
      <c r="AI201" s="162"/>
      <c r="AJ201" s="162"/>
      <c r="AK201" s="162"/>
      <c r="AL201" s="162"/>
      <c r="AM201" s="162"/>
      <c r="AN201" s="162"/>
      <c r="AO201" s="162"/>
      <c r="AP201" s="162"/>
      <c r="AQ201" s="162"/>
      <c r="AR201" s="162"/>
      <c r="AS201" s="162"/>
      <c r="AT201" s="162"/>
      <c r="AU201" s="162"/>
      <c r="AV201" s="162"/>
      <c r="AW201" s="162"/>
      <c r="AX201" s="162"/>
      <c r="AY201" s="162"/>
      <c r="AZ201" s="162"/>
      <c r="BA201" s="162"/>
      <c r="BB201" s="162"/>
      <c r="BC201" s="162"/>
      <c r="BD201" s="162"/>
      <c r="BE201" s="162"/>
      <c r="BF201" s="162"/>
      <c r="BG201" s="162"/>
      <c r="BH201" s="162"/>
      <c r="BI201" s="162"/>
      <c r="BJ201" s="162"/>
      <c r="BK201" s="162"/>
      <c r="BL201" s="162"/>
      <c r="BM201" s="162"/>
      <c r="BN201" s="162"/>
      <c r="BO201" s="162"/>
      <c r="BP201" s="162"/>
      <c r="BQ201" s="162"/>
      <c r="BR201" s="162"/>
      <c r="BS201" s="162"/>
      <c r="BT201" s="162"/>
      <c r="BU201" s="162"/>
    </row>
    <row r="202" spans="2:73" ht="21" customHeight="1" x14ac:dyDescent="0.2">
      <c r="B202" s="162"/>
      <c r="C202" s="162"/>
      <c r="D202" s="163"/>
      <c r="E202" s="162"/>
      <c r="F202" s="160"/>
      <c r="G202" s="160"/>
      <c r="H202" s="162"/>
      <c r="I202" s="162"/>
      <c r="J202" s="162"/>
      <c r="K202" s="162"/>
      <c r="L202" s="160"/>
      <c r="M202" s="155"/>
      <c r="N202" s="162"/>
      <c r="O202" s="162"/>
      <c r="P202" s="162"/>
      <c r="Q202" s="162"/>
      <c r="R202" s="162"/>
      <c r="S202" s="162"/>
      <c r="T202" s="162"/>
      <c r="U202" s="162"/>
      <c r="V202" s="162"/>
      <c r="W202" s="162"/>
      <c r="X202" s="162"/>
      <c r="Y202" s="162"/>
      <c r="Z202" s="162"/>
      <c r="AA202" s="162"/>
      <c r="AB202" s="162"/>
      <c r="AC202" s="162"/>
      <c r="AD202" s="162"/>
      <c r="AE202" s="162"/>
      <c r="AF202" s="162"/>
      <c r="AG202" s="162"/>
      <c r="AH202" s="162"/>
      <c r="AI202" s="162"/>
      <c r="AJ202" s="162"/>
      <c r="AK202" s="162"/>
      <c r="AL202" s="162"/>
      <c r="AM202" s="162"/>
      <c r="AN202" s="162"/>
      <c r="AO202" s="162"/>
      <c r="AP202" s="162"/>
      <c r="AQ202" s="162"/>
      <c r="AR202" s="162"/>
      <c r="AS202" s="162"/>
      <c r="AT202" s="162"/>
      <c r="AU202" s="162"/>
      <c r="AV202" s="162"/>
      <c r="AW202" s="162"/>
      <c r="AX202" s="162"/>
      <c r="AY202" s="162"/>
      <c r="AZ202" s="162"/>
      <c r="BA202" s="162"/>
      <c r="BB202" s="162"/>
      <c r="BC202" s="162"/>
      <c r="BD202" s="162"/>
      <c r="BE202" s="162"/>
      <c r="BF202" s="162"/>
      <c r="BG202" s="162"/>
      <c r="BH202" s="162"/>
      <c r="BI202" s="162"/>
      <c r="BJ202" s="162"/>
      <c r="BK202" s="162"/>
      <c r="BL202" s="162"/>
      <c r="BM202" s="162"/>
      <c r="BN202" s="162"/>
      <c r="BO202" s="162"/>
      <c r="BP202" s="162"/>
      <c r="BQ202" s="162"/>
      <c r="BR202" s="162"/>
      <c r="BS202" s="162"/>
      <c r="BT202" s="162"/>
      <c r="BU202" s="162"/>
    </row>
    <row r="203" spans="2:73" ht="21" customHeight="1" x14ac:dyDescent="0.2">
      <c r="B203" s="162"/>
      <c r="C203" s="162"/>
      <c r="D203" s="163"/>
      <c r="E203" s="162"/>
      <c r="F203" s="160"/>
      <c r="G203" s="160"/>
      <c r="H203" s="162"/>
      <c r="I203" s="162"/>
      <c r="J203" s="162"/>
      <c r="K203" s="162"/>
      <c r="L203" s="160"/>
      <c r="M203" s="155"/>
      <c r="N203" s="162"/>
      <c r="O203" s="162"/>
      <c r="P203" s="162"/>
      <c r="Q203" s="162"/>
      <c r="R203" s="162"/>
      <c r="S203" s="162"/>
      <c r="T203" s="162"/>
      <c r="U203" s="162"/>
      <c r="V203" s="162"/>
      <c r="W203" s="162"/>
      <c r="X203" s="162"/>
      <c r="Y203" s="162"/>
      <c r="Z203" s="162"/>
      <c r="AA203" s="162"/>
      <c r="AB203" s="162"/>
      <c r="AC203" s="162"/>
      <c r="AD203" s="162"/>
      <c r="AE203" s="162"/>
      <c r="AF203" s="162"/>
      <c r="AG203" s="162"/>
      <c r="AH203" s="162"/>
      <c r="AI203" s="162"/>
      <c r="AJ203" s="162"/>
      <c r="AK203" s="162"/>
      <c r="AL203" s="162"/>
      <c r="AM203" s="162"/>
      <c r="AN203" s="162"/>
      <c r="AO203" s="162"/>
      <c r="AP203" s="162"/>
      <c r="AQ203" s="162"/>
      <c r="AR203" s="162"/>
      <c r="AS203" s="162"/>
      <c r="AT203" s="162"/>
      <c r="AU203" s="162"/>
      <c r="AV203" s="162"/>
      <c r="AW203" s="162"/>
      <c r="AX203" s="162"/>
      <c r="AY203" s="162"/>
      <c r="AZ203" s="162"/>
      <c r="BA203" s="162"/>
      <c r="BB203" s="162"/>
      <c r="BC203" s="162"/>
      <c r="BD203" s="162"/>
      <c r="BE203" s="162"/>
      <c r="BF203" s="162"/>
      <c r="BG203" s="162"/>
      <c r="BH203" s="162"/>
      <c r="BI203" s="162"/>
      <c r="BJ203" s="162"/>
      <c r="BK203" s="162"/>
      <c r="BL203" s="162"/>
      <c r="BM203" s="162"/>
      <c r="BN203" s="162"/>
      <c r="BO203" s="162"/>
      <c r="BP203" s="162"/>
      <c r="BQ203" s="162"/>
      <c r="BR203" s="162"/>
      <c r="BS203" s="162"/>
      <c r="BT203" s="162"/>
      <c r="BU203" s="162"/>
    </row>
    <row r="204" spans="2:73" ht="21" customHeight="1" x14ac:dyDescent="0.2">
      <c r="B204" s="162"/>
      <c r="C204" s="162"/>
      <c r="D204" s="163"/>
      <c r="E204" s="162"/>
      <c r="F204" s="160"/>
      <c r="G204" s="160"/>
      <c r="H204" s="162"/>
      <c r="I204" s="162"/>
      <c r="J204" s="162"/>
      <c r="K204" s="162"/>
      <c r="L204" s="160"/>
      <c r="M204" s="155"/>
      <c r="N204" s="162"/>
      <c r="O204" s="162"/>
      <c r="P204" s="162"/>
      <c r="Q204" s="162"/>
      <c r="R204" s="162"/>
      <c r="S204" s="162"/>
      <c r="T204" s="162"/>
      <c r="U204" s="162"/>
      <c r="V204" s="162"/>
      <c r="W204" s="162"/>
      <c r="X204" s="162"/>
      <c r="Y204" s="162"/>
      <c r="Z204" s="162"/>
      <c r="AA204" s="162"/>
      <c r="AB204" s="162"/>
      <c r="AC204" s="162"/>
      <c r="AD204" s="162"/>
      <c r="AE204" s="162"/>
      <c r="AF204" s="162"/>
      <c r="AG204" s="162"/>
      <c r="AH204" s="162"/>
      <c r="AI204" s="162"/>
      <c r="AJ204" s="162"/>
      <c r="AK204" s="162"/>
      <c r="AL204" s="162"/>
      <c r="AM204" s="162"/>
      <c r="AN204" s="162"/>
      <c r="AO204" s="162"/>
      <c r="AP204" s="162"/>
      <c r="AQ204" s="162"/>
      <c r="AR204" s="162"/>
      <c r="AS204" s="162"/>
      <c r="AT204" s="162"/>
      <c r="AU204" s="162"/>
      <c r="AV204" s="162"/>
      <c r="AW204" s="162"/>
      <c r="AX204" s="162"/>
      <c r="AY204" s="162"/>
      <c r="AZ204" s="162"/>
      <c r="BA204" s="162"/>
      <c r="BB204" s="162"/>
      <c r="BC204" s="162"/>
      <c r="BD204" s="162"/>
      <c r="BE204" s="162"/>
      <c r="BF204" s="162"/>
      <c r="BG204" s="162"/>
      <c r="BH204" s="162"/>
      <c r="BI204" s="162"/>
      <c r="BJ204" s="162"/>
      <c r="BK204" s="162"/>
      <c r="BL204" s="162"/>
      <c r="BM204" s="162"/>
      <c r="BN204" s="162"/>
      <c r="BO204" s="162"/>
      <c r="BP204" s="162"/>
      <c r="BQ204" s="162"/>
      <c r="BR204" s="162"/>
      <c r="BS204" s="162"/>
      <c r="BT204" s="162"/>
      <c r="BU204" s="162"/>
    </row>
    <row r="205" spans="2:73" ht="21" customHeight="1" x14ac:dyDescent="0.2">
      <c r="B205" s="162"/>
      <c r="C205" s="162"/>
      <c r="D205" s="163"/>
      <c r="E205" s="162"/>
      <c r="F205" s="160"/>
      <c r="G205" s="160"/>
      <c r="H205" s="162"/>
      <c r="I205" s="162"/>
      <c r="J205" s="162"/>
      <c r="K205" s="162"/>
      <c r="L205" s="160"/>
      <c r="M205" s="155"/>
      <c r="N205" s="162"/>
      <c r="O205" s="162"/>
      <c r="P205" s="162"/>
      <c r="Q205" s="162"/>
      <c r="R205" s="162"/>
      <c r="S205" s="162"/>
      <c r="T205" s="162"/>
      <c r="U205" s="162"/>
      <c r="V205" s="162"/>
      <c r="W205" s="162"/>
      <c r="X205" s="162"/>
      <c r="Y205" s="162"/>
      <c r="Z205" s="162"/>
      <c r="AA205" s="162"/>
      <c r="AB205" s="162"/>
      <c r="AC205" s="162"/>
      <c r="AD205" s="162"/>
      <c r="AE205" s="162"/>
      <c r="AF205" s="162"/>
      <c r="AG205" s="162"/>
      <c r="AH205" s="162"/>
      <c r="AI205" s="162"/>
      <c r="AJ205" s="162"/>
      <c r="AK205" s="162"/>
      <c r="AL205" s="162"/>
      <c r="AM205" s="162"/>
      <c r="AN205" s="162"/>
      <c r="AO205" s="162"/>
      <c r="AP205" s="162"/>
      <c r="AQ205" s="162"/>
      <c r="AR205" s="162"/>
      <c r="AS205" s="162"/>
      <c r="AT205" s="162"/>
      <c r="AU205" s="162"/>
      <c r="AV205" s="162"/>
      <c r="AW205" s="162"/>
      <c r="AX205" s="162"/>
      <c r="AY205" s="162"/>
      <c r="AZ205" s="162"/>
      <c r="BA205" s="162"/>
      <c r="BB205" s="162"/>
      <c r="BC205" s="162"/>
      <c r="BD205" s="162"/>
      <c r="BE205" s="162"/>
      <c r="BF205" s="162"/>
      <c r="BG205" s="162"/>
      <c r="BH205" s="162"/>
      <c r="BI205" s="162"/>
      <c r="BJ205" s="162"/>
      <c r="BK205" s="162"/>
      <c r="BL205" s="162"/>
      <c r="BM205" s="162"/>
      <c r="BN205" s="162"/>
      <c r="BO205" s="162"/>
      <c r="BP205" s="162"/>
      <c r="BQ205" s="162"/>
      <c r="BR205" s="162"/>
      <c r="BS205" s="162"/>
      <c r="BT205" s="162"/>
      <c r="BU205" s="162"/>
    </row>
    <row r="206" spans="2:73" ht="21" customHeight="1" x14ac:dyDescent="0.2">
      <c r="B206" s="162"/>
      <c r="C206" s="162"/>
      <c r="D206" s="163"/>
      <c r="E206" s="162"/>
      <c r="F206" s="160"/>
      <c r="G206" s="160"/>
      <c r="H206" s="162"/>
      <c r="I206" s="162"/>
      <c r="J206" s="162"/>
      <c r="K206" s="162"/>
      <c r="L206" s="160"/>
      <c r="M206" s="155"/>
      <c r="N206" s="162"/>
      <c r="O206" s="171"/>
      <c r="P206" s="171"/>
      <c r="Q206" s="171"/>
      <c r="R206" s="171"/>
      <c r="S206" s="171"/>
      <c r="T206" s="171"/>
      <c r="U206" s="171"/>
      <c r="V206" s="171"/>
      <c r="W206" s="171"/>
      <c r="X206" s="171"/>
      <c r="Y206" s="171"/>
      <c r="Z206" s="171"/>
      <c r="AA206" s="171"/>
      <c r="AB206" s="171"/>
      <c r="AC206" s="171"/>
      <c r="AD206" s="171"/>
      <c r="AE206" s="171"/>
      <c r="AF206" s="171"/>
      <c r="AG206" s="171"/>
      <c r="AH206" s="171"/>
      <c r="AI206" s="171"/>
      <c r="AJ206" s="171"/>
      <c r="AK206" s="171"/>
      <c r="AL206" s="171"/>
      <c r="AM206" s="162"/>
      <c r="AN206" s="171"/>
      <c r="AO206" s="171"/>
      <c r="AP206" s="171"/>
      <c r="AQ206" s="171"/>
      <c r="AR206" s="171"/>
      <c r="AS206" s="171"/>
      <c r="AT206" s="171"/>
      <c r="AU206" s="171"/>
      <c r="AV206" s="171"/>
      <c r="AW206" s="171"/>
      <c r="AX206" s="171"/>
      <c r="AY206" s="171"/>
      <c r="AZ206" s="171"/>
      <c r="BA206" s="171"/>
      <c r="BB206" s="171"/>
      <c r="BC206" s="171"/>
      <c r="BD206" s="171"/>
      <c r="BE206" s="171"/>
      <c r="BF206" s="171"/>
      <c r="BG206" s="171"/>
      <c r="BH206" s="171"/>
      <c r="BI206" s="171"/>
      <c r="BJ206" s="171"/>
      <c r="BK206" s="171"/>
      <c r="BL206" s="171"/>
      <c r="BM206" s="171"/>
      <c r="BN206" s="171"/>
      <c r="BO206" s="171"/>
      <c r="BP206" s="171"/>
      <c r="BQ206" s="171"/>
      <c r="BR206" s="171"/>
      <c r="BS206" s="171"/>
      <c r="BT206" s="171"/>
      <c r="BU206" s="171"/>
    </row>
    <row r="207" spans="2:73" ht="21" customHeight="1" x14ac:dyDescent="0.2">
      <c r="B207" s="162"/>
      <c r="C207" s="162"/>
      <c r="D207" s="163"/>
      <c r="E207" s="162"/>
      <c r="F207" s="160"/>
      <c r="G207" s="160"/>
      <c r="H207" s="162"/>
      <c r="I207" s="162"/>
      <c r="J207" s="162"/>
      <c r="K207" s="162"/>
      <c r="L207" s="160"/>
      <c r="M207" s="155"/>
      <c r="N207" s="162"/>
      <c r="O207" s="171"/>
      <c r="P207" s="171"/>
      <c r="Q207" s="171"/>
      <c r="R207" s="171"/>
      <c r="S207" s="171"/>
      <c r="T207" s="171"/>
      <c r="U207" s="171"/>
      <c r="V207" s="171"/>
      <c r="W207" s="171"/>
      <c r="X207" s="171"/>
      <c r="Y207" s="171"/>
      <c r="Z207" s="171"/>
      <c r="AA207" s="171"/>
      <c r="AB207" s="171"/>
      <c r="AC207" s="171"/>
      <c r="AD207" s="171"/>
      <c r="AE207" s="171"/>
      <c r="AF207" s="171"/>
      <c r="AG207" s="171"/>
      <c r="AH207" s="171"/>
      <c r="AI207" s="171"/>
      <c r="AJ207" s="171"/>
      <c r="AK207" s="171"/>
      <c r="AL207" s="171"/>
      <c r="AM207" s="162"/>
      <c r="AN207" s="171"/>
      <c r="AO207" s="171"/>
      <c r="AP207" s="171"/>
      <c r="AQ207" s="171"/>
      <c r="AR207" s="171"/>
      <c r="AS207" s="171"/>
      <c r="AT207" s="171"/>
      <c r="AU207" s="171"/>
      <c r="AV207" s="171"/>
      <c r="AW207" s="171"/>
      <c r="AX207" s="171"/>
      <c r="AY207" s="171"/>
      <c r="AZ207" s="171"/>
      <c r="BA207" s="171"/>
      <c r="BB207" s="171"/>
      <c r="BC207" s="171"/>
      <c r="BD207" s="171"/>
      <c r="BE207" s="171"/>
      <c r="BF207" s="171"/>
      <c r="BG207" s="171"/>
      <c r="BH207" s="171"/>
      <c r="BI207" s="171"/>
      <c r="BJ207" s="171"/>
      <c r="BK207" s="171"/>
      <c r="BL207" s="171"/>
      <c r="BM207" s="171"/>
      <c r="BN207" s="171"/>
      <c r="BO207" s="171"/>
      <c r="BP207" s="171"/>
      <c r="BQ207" s="171"/>
      <c r="BR207" s="171"/>
      <c r="BS207" s="171"/>
      <c r="BT207" s="171"/>
      <c r="BU207" s="171"/>
    </row>
    <row r="208" spans="2:73" ht="21" customHeight="1" x14ac:dyDescent="0.2">
      <c r="B208" s="162"/>
      <c r="C208" s="162"/>
      <c r="D208" s="163"/>
      <c r="E208" s="162"/>
      <c r="F208" s="160"/>
      <c r="G208" s="160"/>
      <c r="H208" s="162"/>
      <c r="I208" s="162"/>
      <c r="J208" s="171"/>
      <c r="K208" s="171"/>
      <c r="L208" s="160"/>
      <c r="M208" s="155"/>
      <c r="N208" s="171"/>
      <c r="O208" s="171"/>
      <c r="P208" s="171"/>
      <c r="Q208" s="171"/>
      <c r="R208" s="171"/>
      <c r="S208" s="171"/>
      <c r="T208" s="171"/>
      <c r="U208" s="171"/>
      <c r="V208" s="171"/>
      <c r="W208" s="171"/>
      <c r="X208" s="171"/>
      <c r="Y208" s="171"/>
      <c r="Z208" s="171"/>
      <c r="AA208" s="171"/>
      <c r="AB208" s="171"/>
      <c r="AC208" s="171"/>
      <c r="AD208" s="171"/>
      <c r="AE208" s="171"/>
      <c r="AF208" s="171"/>
      <c r="AG208" s="171"/>
      <c r="AH208" s="171"/>
      <c r="AI208" s="171"/>
      <c r="AJ208" s="171"/>
      <c r="AK208" s="171"/>
      <c r="AL208" s="171"/>
      <c r="AM208" s="162"/>
      <c r="AN208" s="171"/>
      <c r="AO208" s="171"/>
      <c r="AP208" s="171"/>
      <c r="AQ208" s="171"/>
      <c r="AR208" s="171"/>
      <c r="AS208" s="171"/>
      <c r="AT208" s="171"/>
      <c r="AU208" s="171"/>
      <c r="AV208" s="171"/>
      <c r="AW208" s="171"/>
      <c r="AX208" s="171"/>
      <c r="AY208" s="171"/>
      <c r="AZ208" s="171"/>
      <c r="BA208" s="171"/>
      <c r="BB208" s="171"/>
      <c r="BC208" s="171"/>
      <c r="BD208" s="171"/>
      <c r="BE208" s="171"/>
      <c r="BF208" s="171"/>
      <c r="BG208" s="171"/>
      <c r="BH208" s="171"/>
      <c r="BI208" s="171"/>
      <c r="BJ208" s="171"/>
      <c r="BK208" s="171"/>
      <c r="BL208" s="171"/>
      <c r="BM208" s="171"/>
      <c r="BN208" s="171"/>
      <c r="BO208" s="171"/>
      <c r="BP208" s="171"/>
      <c r="BQ208" s="171"/>
      <c r="BR208" s="171"/>
      <c r="BS208" s="171"/>
      <c r="BT208" s="171"/>
      <c r="BU208" s="171"/>
    </row>
    <row r="209" spans="2:73" ht="21" customHeight="1" x14ac:dyDescent="0.2">
      <c r="B209" s="162"/>
      <c r="C209" s="162"/>
      <c r="D209" s="163"/>
      <c r="E209" s="162"/>
      <c r="F209" s="160"/>
      <c r="G209" s="160"/>
      <c r="H209" s="162"/>
      <c r="I209" s="162"/>
      <c r="J209" s="171"/>
      <c r="K209" s="171"/>
      <c r="L209" s="160"/>
      <c r="M209" s="155"/>
      <c r="N209" s="171"/>
      <c r="O209" s="171"/>
      <c r="P209" s="171"/>
      <c r="Q209" s="171"/>
      <c r="R209" s="171"/>
      <c r="S209" s="171"/>
      <c r="T209" s="171"/>
      <c r="U209" s="171"/>
      <c r="V209" s="171"/>
      <c r="W209" s="171"/>
      <c r="X209" s="171"/>
      <c r="Y209" s="171"/>
      <c r="Z209" s="171"/>
      <c r="AA209" s="171"/>
      <c r="AB209" s="171"/>
      <c r="AC209" s="171"/>
      <c r="AD209" s="171"/>
      <c r="AE209" s="171"/>
      <c r="AF209" s="171"/>
      <c r="AG209" s="171"/>
      <c r="AH209" s="171"/>
      <c r="AI209" s="171"/>
      <c r="AJ209" s="171"/>
      <c r="AK209" s="171"/>
      <c r="AL209" s="171"/>
      <c r="AM209" s="162"/>
      <c r="AN209" s="171"/>
      <c r="AO209" s="171"/>
      <c r="AP209" s="171"/>
      <c r="AQ209" s="171"/>
      <c r="AR209" s="171"/>
      <c r="AS209" s="171"/>
      <c r="AT209" s="171"/>
      <c r="AU209" s="171"/>
      <c r="AV209" s="171"/>
      <c r="AW209" s="171"/>
      <c r="AX209" s="171"/>
      <c r="AY209" s="171"/>
      <c r="AZ209" s="171"/>
      <c r="BA209" s="171"/>
      <c r="BB209" s="171"/>
      <c r="BC209" s="171"/>
      <c r="BD209" s="171"/>
      <c r="BE209" s="171"/>
      <c r="BF209" s="171"/>
      <c r="BG209" s="171"/>
      <c r="BH209" s="171"/>
      <c r="BI209" s="171"/>
      <c r="BJ209" s="171"/>
      <c r="BK209" s="171"/>
      <c r="BL209" s="171"/>
      <c r="BM209" s="171"/>
      <c r="BN209" s="171"/>
      <c r="BO209" s="171"/>
      <c r="BP209" s="171"/>
      <c r="BQ209" s="171"/>
      <c r="BR209" s="171"/>
      <c r="BS209" s="171"/>
      <c r="BT209" s="171"/>
      <c r="BU209" s="171"/>
    </row>
    <row r="210" spans="2:73" ht="21" customHeight="1" x14ac:dyDescent="0.2">
      <c r="B210" s="162"/>
      <c r="C210" s="162"/>
      <c r="D210" s="163"/>
      <c r="E210" s="162"/>
      <c r="F210" s="160"/>
      <c r="G210" s="160"/>
      <c r="H210" s="162"/>
      <c r="I210" s="162"/>
      <c r="J210" s="171"/>
      <c r="K210" s="171"/>
      <c r="L210" s="160"/>
      <c r="M210" s="155"/>
      <c r="N210" s="171"/>
      <c r="O210" s="171"/>
      <c r="P210" s="171"/>
      <c r="Q210" s="171"/>
      <c r="R210" s="171"/>
      <c r="S210" s="171"/>
      <c r="T210" s="171"/>
      <c r="U210" s="171"/>
      <c r="V210" s="171"/>
      <c r="W210" s="171"/>
      <c r="X210" s="171"/>
      <c r="Y210" s="171"/>
      <c r="Z210" s="171"/>
      <c r="AA210" s="171"/>
      <c r="AB210" s="171"/>
      <c r="AC210" s="171"/>
      <c r="AD210" s="171"/>
      <c r="AE210" s="171"/>
      <c r="AF210" s="171"/>
      <c r="AG210" s="171"/>
      <c r="AH210" s="171"/>
      <c r="AI210" s="171"/>
      <c r="AJ210" s="171"/>
      <c r="AK210" s="171"/>
      <c r="AL210" s="171"/>
      <c r="AM210" s="162"/>
      <c r="AN210" s="171"/>
      <c r="AO210" s="171"/>
      <c r="AP210" s="171"/>
      <c r="AQ210" s="171"/>
      <c r="AR210" s="171"/>
      <c r="AS210" s="171"/>
      <c r="AT210" s="171"/>
      <c r="AU210" s="171"/>
      <c r="AV210" s="171"/>
      <c r="AW210" s="171"/>
      <c r="AX210" s="171"/>
      <c r="AY210" s="171"/>
      <c r="AZ210" s="171"/>
      <c r="BA210" s="171"/>
      <c r="BB210" s="171"/>
      <c r="BC210" s="171"/>
      <c r="BD210" s="171"/>
      <c r="BE210" s="171"/>
      <c r="BF210" s="171"/>
      <c r="BG210" s="171"/>
      <c r="BH210" s="171"/>
      <c r="BI210" s="171"/>
      <c r="BJ210" s="171"/>
      <c r="BK210" s="171"/>
      <c r="BL210" s="171"/>
      <c r="BM210" s="171"/>
      <c r="BN210" s="171"/>
      <c r="BO210" s="171"/>
      <c r="BP210" s="171"/>
      <c r="BQ210" s="171"/>
      <c r="BR210" s="171"/>
      <c r="BS210" s="171"/>
      <c r="BT210" s="171"/>
      <c r="BU210" s="171"/>
    </row>
    <row r="211" spans="2:73" ht="21" customHeight="1" x14ac:dyDescent="0.2">
      <c r="B211" s="162"/>
      <c r="C211" s="162"/>
      <c r="D211" s="163"/>
      <c r="E211" s="162"/>
      <c r="F211" s="160"/>
      <c r="G211" s="160"/>
      <c r="H211" s="162"/>
      <c r="I211" s="162"/>
      <c r="J211" s="171"/>
      <c r="K211" s="171"/>
      <c r="L211" s="160"/>
      <c r="M211" s="155"/>
      <c r="N211" s="171"/>
      <c r="O211" s="171"/>
      <c r="P211" s="171"/>
      <c r="Q211" s="171"/>
      <c r="R211" s="171"/>
      <c r="S211" s="171"/>
      <c r="T211" s="171"/>
      <c r="U211" s="171"/>
      <c r="V211" s="171"/>
      <c r="W211" s="171"/>
      <c r="X211" s="171"/>
      <c r="Y211" s="171"/>
      <c r="Z211" s="171"/>
      <c r="AA211" s="171"/>
      <c r="AB211" s="171"/>
      <c r="AC211" s="171"/>
      <c r="AD211" s="171"/>
      <c r="AE211" s="171"/>
      <c r="AF211" s="171"/>
      <c r="AG211" s="171"/>
      <c r="AH211" s="171"/>
      <c r="AI211" s="171"/>
      <c r="AJ211" s="171"/>
      <c r="AK211" s="171"/>
      <c r="AL211" s="171"/>
      <c r="AM211" s="162"/>
      <c r="AN211" s="171"/>
      <c r="AO211" s="171"/>
      <c r="AP211" s="171"/>
      <c r="AQ211" s="171"/>
      <c r="AR211" s="171"/>
      <c r="AS211" s="171"/>
      <c r="AT211" s="171"/>
      <c r="AU211" s="171"/>
      <c r="AV211" s="171"/>
      <c r="AW211" s="171"/>
      <c r="AX211" s="171"/>
      <c r="AY211" s="171"/>
      <c r="AZ211" s="171"/>
      <c r="BA211" s="171"/>
      <c r="BB211" s="171"/>
      <c r="BC211" s="171"/>
      <c r="BD211" s="171"/>
      <c r="BE211" s="171"/>
      <c r="BF211" s="171"/>
      <c r="BG211" s="171"/>
      <c r="BH211" s="171"/>
      <c r="BI211" s="171"/>
      <c r="BJ211" s="171"/>
      <c r="BK211" s="171"/>
      <c r="BL211" s="171"/>
      <c r="BM211" s="171"/>
      <c r="BN211" s="171"/>
      <c r="BO211" s="171"/>
      <c r="BP211" s="171"/>
      <c r="BQ211" s="171"/>
      <c r="BR211" s="171"/>
      <c r="BS211" s="171"/>
      <c r="BT211" s="171"/>
      <c r="BU211" s="171"/>
    </row>
    <row r="212" spans="2:73" ht="21" customHeight="1" x14ac:dyDescent="0.2">
      <c r="B212" s="162"/>
      <c r="C212" s="162"/>
      <c r="D212" s="163"/>
      <c r="E212" s="162"/>
      <c r="F212" s="160"/>
      <c r="G212" s="160"/>
      <c r="H212" s="162"/>
      <c r="I212" s="162"/>
      <c r="J212" s="171"/>
      <c r="K212" s="171"/>
      <c r="L212" s="160"/>
      <c r="M212" s="155"/>
      <c r="N212" s="171"/>
      <c r="O212" s="171"/>
      <c r="P212" s="171"/>
      <c r="Q212" s="171"/>
      <c r="R212" s="171"/>
      <c r="S212" s="171"/>
      <c r="T212" s="171"/>
      <c r="U212" s="171"/>
      <c r="V212" s="171"/>
      <c r="W212" s="171"/>
      <c r="X212" s="171"/>
      <c r="Y212" s="171"/>
      <c r="Z212" s="171"/>
      <c r="AA212" s="171"/>
      <c r="AB212" s="171"/>
      <c r="AC212" s="171"/>
      <c r="AD212" s="171"/>
      <c r="AE212" s="171"/>
      <c r="AF212" s="171"/>
      <c r="AG212" s="171"/>
      <c r="AH212" s="171"/>
      <c r="AI212" s="171"/>
      <c r="AJ212" s="171"/>
      <c r="AK212" s="171"/>
      <c r="AL212" s="171"/>
      <c r="AM212" s="162"/>
      <c r="AN212" s="171"/>
      <c r="AO212" s="171"/>
      <c r="AP212" s="171"/>
      <c r="AQ212" s="171"/>
      <c r="AR212" s="171"/>
      <c r="AS212" s="171"/>
      <c r="AT212" s="171"/>
      <c r="AU212" s="171"/>
      <c r="AV212" s="171"/>
      <c r="AW212" s="171"/>
      <c r="AX212" s="171"/>
      <c r="AY212" s="171"/>
      <c r="AZ212" s="171"/>
      <c r="BA212" s="171"/>
      <c r="BB212" s="171"/>
      <c r="BC212" s="171"/>
      <c r="BD212" s="171"/>
      <c r="BE212" s="171"/>
      <c r="BF212" s="171"/>
      <c r="BG212" s="171"/>
      <c r="BH212" s="171"/>
      <c r="BI212" s="171"/>
      <c r="BJ212" s="171"/>
      <c r="BK212" s="171"/>
      <c r="BL212" s="171"/>
      <c r="BM212" s="171"/>
      <c r="BN212" s="171"/>
      <c r="BO212" s="171"/>
      <c r="BP212" s="171"/>
      <c r="BQ212" s="171"/>
      <c r="BR212" s="171"/>
      <c r="BS212" s="171"/>
      <c r="BT212" s="171"/>
      <c r="BU212" s="171"/>
    </row>
    <row r="213" spans="2:73" ht="21" customHeight="1" x14ac:dyDescent="0.2">
      <c r="B213" s="162"/>
      <c r="C213" s="162"/>
      <c r="D213" s="163"/>
      <c r="E213" s="162"/>
      <c r="F213" s="160"/>
      <c r="G213" s="160"/>
      <c r="H213" s="162"/>
      <c r="I213" s="162"/>
      <c r="J213" s="171"/>
      <c r="K213" s="171"/>
      <c r="L213" s="160"/>
      <c r="M213" s="155"/>
      <c r="N213" s="171"/>
      <c r="O213" s="171"/>
      <c r="P213" s="171"/>
      <c r="Q213" s="171"/>
      <c r="R213" s="171"/>
      <c r="S213" s="171"/>
      <c r="T213" s="171"/>
      <c r="U213" s="171"/>
      <c r="V213" s="171"/>
      <c r="W213" s="171"/>
      <c r="X213" s="171"/>
      <c r="Y213" s="171"/>
      <c r="Z213" s="171"/>
      <c r="AA213" s="171"/>
      <c r="AB213" s="171"/>
      <c r="AC213" s="171"/>
      <c r="AD213" s="171"/>
      <c r="AE213" s="171"/>
      <c r="AF213" s="171"/>
      <c r="AG213" s="171"/>
      <c r="AH213" s="171"/>
      <c r="AI213" s="171"/>
      <c r="AJ213" s="171"/>
      <c r="AK213" s="171"/>
      <c r="AL213" s="171"/>
      <c r="AM213" s="162"/>
      <c r="AN213" s="171"/>
      <c r="AO213" s="171"/>
      <c r="AP213" s="171"/>
      <c r="AQ213" s="171"/>
      <c r="AR213" s="171"/>
      <c r="AS213" s="171"/>
      <c r="AT213" s="171"/>
      <c r="AU213" s="171"/>
      <c r="AV213" s="171"/>
      <c r="AW213" s="171"/>
      <c r="AX213" s="171"/>
      <c r="AY213" s="171"/>
      <c r="AZ213" s="171"/>
      <c r="BA213" s="171"/>
      <c r="BB213" s="171"/>
      <c r="BC213" s="171"/>
      <c r="BD213" s="171"/>
      <c r="BE213" s="171"/>
      <c r="BF213" s="171"/>
      <c r="BG213" s="171"/>
      <c r="BH213" s="171"/>
      <c r="BI213" s="171"/>
      <c r="BJ213" s="171"/>
      <c r="BK213" s="171"/>
      <c r="BL213" s="171"/>
      <c r="BM213" s="171"/>
      <c r="BN213" s="171"/>
      <c r="BO213" s="171"/>
      <c r="BP213" s="171"/>
      <c r="BQ213" s="171"/>
      <c r="BR213" s="171"/>
      <c r="BS213" s="171"/>
      <c r="BT213" s="171"/>
      <c r="BU213" s="171"/>
    </row>
    <row r="214" spans="2:73" ht="21" customHeight="1" x14ac:dyDescent="0.2">
      <c r="B214" s="162"/>
      <c r="C214" s="162"/>
      <c r="D214" s="163"/>
      <c r="E214" s="162"/>
      <c r="F214" s="160"/>
      <c r="G214" s="160"/>
      <c r="H214" s="162"/>
      <c r="I214" s="162"/>
      <c r="J214" s="171"/>
      <c r="K214" s="171"/>
      <c r="L214" s="160"/>
      <c r="M214" s="155"/>
      <c r="N214" s="171"/>
      <c r="O214" s="171"/>
      <c r="P214" s="171"/>
      <c r="Q214" s="171"/>
      <c r="R214" s="171"/>
      <c r="S214" s="171"/>
      <c r="T214" s="171"/>
      <c r="U214" s="171"/>
      <c r="V214" s="171"/>
      <c r="W214" s="171"/>
      <c r="X214" s="171"/>
      <c r="Y214" s="171"/>
      <c r="Z214" s="171"/>
      <c r="AA214" s="171"/>
      <c r="AB214" s="171"/>
      <c r="AC214" s="171"/>
      <c r="AD214" s="171"/>
      <c r="AE214" s="171"/>
      <c r="AF214" s="171"/>
      <c r="AG214" s="171"/>
      <c r="AH214" s="171"/>
      <c r="AI214" s="171"/>
      <c r="AJ214" s="171"/>
      <c r="AK214" s="171"/>
      <c r="AL214" s="171"/>
      <c r="AM214" s="162"/>
      <c r="AN214" s="171"/>
      <c r="AO214" s="171"/>
      <c r="AP214" s="171"/>
      <c r="AQ214" s="171"/>
      <c r="AR214" s="171"/>
      <c r="AS214" s="171"/>
      <c r="AT214" s="171"/>
      <c r="AU214" s="171"/>
      <c r="AV214" s="171"/>
      <c r="AW214" s="171"/>
      <c r="AX214" s="171"/>
      <c r="AY214" s="171"/>
      <c r="AZ214" s="171"/>
      <c r="BA214" s="171"/>
      <c r="BB214" s="171"/>
      <c r="BC214" s="171"/>
      <c r="BD214" s="171"/>
      <c r="BE214" s="171"/>
      <c r="BF214" s="171"/>
      <c r="BG214" s="171"/>
      <c r="BH214" s="171"/>
      <c r="BI214" s="171"/>
      <c r="BJ214" s="171"/>
      <c r="BK214" s="171"/>
      <c r="BL214" s="171"/>
      <c r="BM214" s="171"/>
      <c r="BN214" s="171"/>
      <c r="BO214" s="171"/>
      <c r="BP214" s="171"/>
      <c r="BQ214" s="171"/>
      <c r="BR214" s="171"/>
      <c r="BS214" s="171"/>
      <c r="BT214" s="171"/>
      <c r="BU214" s="171"/>
    </row>
    <row r="215" spans="2:73" ht="21" customHeight="1" x14ac:dyDescent="0.2">
      <c r="B215" s="162"/>
      <c r="C215" s="162"/>
      <c r="D215" s="163"/>
      <c r="E215" s="162"/>
      <c r="F215" s="160"/>
      <c r="G215" s="160"/>
      <c r="H215" s="162"/>
      <c r="I215" s="162"/>
      <c r="J215" s="171"/>
      <c r="K215" s="171"/>
      <c r="L215" s="160"/>
      <c r="M215" s="155"/>
      <c r="N215" s="171"/>
      <c r="O215" s="171"/>
      <c r="P215" s="171"/>
      <c r="Q215" s="171"/>
      <c r="R215" s="171"/>
      <c r="S215" s="171"/>
      <c r="T215" s="171"/>
      <c r="U215" s="171"/>
      <c r="V215" s="171"/>
      <c r="W215" s="171"/>
      <c r="X215" s="171"/>
      <c r="Y215" s="171"/>
      <c r="Z215" s="171"/>
      <c r="AA215" s="171"/>
      <c r="AB215" s="171"/>
      <c r="AC215" s="171"/>
      <c r="AD215" s="171"/>
      <c r="AE215" s="171"/>
      <c r="AF215" s="171"/>
      <c r="AG215" s="171"/>
      <c r="AH215" s="171"/>
      <c r="AI215" s="171"/>
      <c r="AJ215" s="171"/>
      <c r="AK215" s="171"/>
      <c r="AL215" s="171"/>
      <c r="AM215" s="162"/>
      <c r="AN215" s="171"/>
      <c r="AO215" s="171"/>
      <c r="AP215" s="171"/>
      <c r="AQ215" s="171"/>
      <c r="AR215" s="171"/>
      <c r="AS215" s="171"/>
      <c r="AT215" s="171"/>
      <c r="AU215" s="171"/>
      <c r="AV215" s="171"/>
      <c r="AW215" s="171"/>
      <c r="AX215" s="171"/>
      <c r="AY215" s="171"/>
      <c r="AZ215" s="171"/>
      <c r="BA215" s="171"/>
      <c r="BB215" s="171"/>
      <c r="BC215" s="171"/>
      <c r="BD215" s="171"/>
      <c r="BE215" s="171"/>
      <c r="BF215" s="171"/>
      <c r="BG215" s="171"/>
      <c r="BH215" s="171"/>
      <c r="BI215" s="171"/>
      <c r="BJ215" s="171"/>
      <c r="BK215" s="171"/>
      <c r="BL215" s="171"/>
      <c r="BM215" s="171"/>
      <c r="BN215" s="171"/>
      <c r="BO215" s="171"/>
      <c r="BP215" s="171"/>
      <c r="BQ215" s="171"/>
      <c r="BR215" s="171"/>
      <c r="BS215" s="171"/>
      <c r="BT215" s="171"/>
      <c r="BU215" s="171"/>
    </row>
    <row r="216" spans="2:73" ht="21" customHeight="1" x14ac:dyDescent="0.2">
      <c r="B216" s="162"/>
      <c r="C216" s="162"/>
      <c r="D216" s="163"/>
      <c r="E216" s="162"/>
      <c r="F216" s="160"/>
      <c r="G216" s="160"/>
      <c r="H216" s="162"/>
      <c r="I216" s="162"/>
      <c r="J216" s="171"/>
      <c r="K216" s="171"/>
      <c r="L216" s="160"/>
      <c r="M216" s="155"/>
      <c r="N216" s="171"/>
      <c r="O216" s="171"/>
      <c r="P216" s="171"/>
      <c r="Q216" s="171"/>
      <c r="R216" s="171"/>
      <c r="S216" s="171"/>
      <c r="T216" s="171"/>
      <c r="U216" s="171"/>
      <c r="V216" s="171"/>
      <c r="W216" s="171"/>
      <c r="X216" s="171"/>
      <c r="Y216" s="171"/>
      <c r="Z216" s="171"/>
      <c r="AA216" s="171"/>
      <c r="AB216" s="171"/>
      <c r="AC216" s="171"/>
      <c r="AD216" s="171"/>
      <c r="AE216" s="171"/>
      <c r="AF216" s="171"/>
      <c r="AG216" s="171"/>
      <c r="AH216" s="171"/>
      <c r="AI216" s="171"/>
      <c r="AJ216" s="171"/>
      <c r="AK216" s="171"/>
      <c r="AL216" s="171"/>
      <c r="AM216" s="162"/>
      <c r="AN216" s="171"/>
      <c r="AO216" s="171"/>
      <c r="AP216" s="171"/>
      <c r="AQ216" s="171"/>
      <c r="AR216" s="171"/>
      <c r="AS216" s="171"/>
      <c r="AT216" s="171"/>
      <c r="AU216" s="171"/>
      <c r="AV216" s="171"/>
      <c r="AW216" s="171"/>
      <c r="AX216" s="171"/>
      <c r="AY216" s="171"/>
      <c r="AZ216" s="171"/>
      <c r="BA216" s="171"/>
      <c r="BB216" s="171"/>
      <c r="BC216" s="171"/>
      <c r="BD216" s="171"/>
      <c r="BE216" s="171"/>
      <c r="BF216" s="171"/>
      <c r="BG216" s="171"/>
      <c r="BH216" s="171"/>
      <c r="BI216" s="171"/>
      <c r="BJ216" s="171"/>
      <c r="BK216" s="171"/>
      <c r="BL216" s="171"/>
      <c r="BM216" s="171"/>
      <c r="BN216" s="171"/>
      <c r="BO216" s="171"/>
      <c r="BP216" s="171"/>
      <c r="BQ216" s="171"/>
      <c r="BR216" s="171"/>
      <c r="BS216" s="171"/>
      <c r="BT216" s="171"/>
      <c r="BU216" s="171"/>
    </row>
    <row r="217" spans="2:73" ht="21" customHeight="1" x14ac:dyDescent="0.2">
      <c r="B217" s="162"/>
      <c r="C217" s="162"/>
      <c r="D217" s="163"/>
      <c r="E217" s="162"/>
      <c r="F217" s="160"/>
      <c r="G217" s="160"/>
      <c r="H217" s="162"/>
      <c r="I217" s="162"/>
      <c r="J217" s="171"/>
      <c r="K217" s="171"/>
      <c r="L217" s="160"/>
      <c r="M217" s="155"/>
      <c r="N217" s="171"/>
      <c r="O217" s="171"/>
      <c r="P217" s="171"/>
      <c r="Q217" s="171"/>
      <c r="R217" s="171"/>
      <c r="S217" s="171"/>
      <c r="T217" s="171"/>
      <c r="U217" s="171"/>
      <c r="V217" s="171"/>
      <c r="W217" s="171"/>
      <c r="X217" s="171"/>
      <c r="Y217" s="171"/>
      <c r="Z217" s="171"/>
      <c r="AA217" s="171"/>
      <c r="AB217" s="171"/>
      <c r="AC217" s="171"/>
      <c r="AD217" s="171"/>
      <c r="AE217" s="171"/>
      <c r="AF217" s="171"/>
      <c r="AG217" s="171"/>
      <c r="AH217" s="171"/>
      <c r="AI217" s="171"/>
      <c r="AJ217" s="171"/>
      <c r="AK217" s="171"/>
      <c r="AL217" s="171"/>
      <c r="AM217" s="162"/>
      <c r="AN217" s="171"/>
      <c r="AO217" s="171"/>
      <c r="AP217" s="171"/>
      <c r="AQ217" s="171"/>
      <c r="AR217" s="171"/>
      <c r="AS217" s="171"/>
      <c r="AT217" s="171"/>
      <c r="AU217" s="171"/>
      <c r="AV217" s="171"/>
      <c r="AW217" s="171"/>
      <c r="AX217" s="171"/>
      <c r="AY217" s="171"/>
      <c r="AZ217" s="171"/>
      <c r="BA217" s="171"/>
      <c r="BB217" s="171"/>
      <c r="BC217" s="171"/>
      <c r="BD217" s="171"/>
      <c r="BE217" s="171"/>
      <c r="BF217" s="171"/>
      <c r="BG217" s="171"/>
      <c r="BH217" s="171"/>
      <c r="BI217" s="171"/>
      <c r="BJ217" s="171"/>
      <c r="BK217" s="171"/>
      <c r="BL217" s="171"/>
      <c r="BM217" s="171"/>
      <c r="BN217" s="171"/>
      <c r="BO217" s="171"/>
      <c r="BP217" s="171"/>
      <c r="BQ217" s="171"/>
      <c r="BR217" s="171"/>
      <c r="BS217" s="171"/>
      <c r="BT217" s="171"/>
      <c r="BU217" s="171"/>
    </row>
    <row r="218" spans="2:73" ht="21" customHeight="1" x14ac:dyDescent="0.2">
      <c r="B218" s="162"/>
      <c r="C218" s="162"/>
      <c r="D218" s="163"/>
      <c r="E218" s="162"/>
      <c r="F218" s="160"/>
      <c r="G218" s="160"/>
      <c r="H218" s="162"/>
      <c r="I218" s="162"/>
      <c r="J218" s="171"/>
      <c r="K218" s="171"/>
      <c r="L218" s="160"/>
      <c r="M218" s="155"/>
      <c r="N218" s="171"/>
      <c r="O218" s="171"/>
      <c r="P218" s="171"/>
      <c r="Q218" s="171"/>
      <c r="R218" s="171"/>
      <c r="S218" s="171"/>
      <c r="T218" s="171"/>
      <c r="U218" s="171"/>
      <c r="V218" s="171"/>
      <c r="W218" s="171"/>
      <c r="X218" s="171"/>
      <c r="Y218" s="171"/>
      <c r="Z218" s="171"/>
      <c r="AA218" s="171"/>
      <c r="AB218" s="171"/>
      <c r="AC218" s="171"/>
      <c r="AD218" s="171"/>
      <c r="AE218" s="171"/>
      <c r="AF218" s="171"/>
      <c r="AG218" s="171"/>
      <c r="AH218" s="171"/>
      <c r="AI218" s="171"/>
      <c r="AJ218" s="171"/>
      <c r="AK218" s="171"/>
      <c r="AL218" s="171"/>
      <c r="AM218" s="162"/>
      <c r="AN218" s="171"/>
      <c r="AO218" s="171"/>
      <c r="AP218" s="171"/>
      <c r="AQ218" s="171"/>
      <c r="AR218" s="171"/>
      <c r="AS218" s="171"/>
      <c r="AT218" s="171"/>
      <c r="AU218" s="171"/>
      <c r="AV218" s="171"/>
      <c r="AW218" s="171"/>
      <c r="AX218" s="171"/>
      <c r="AY218" s="171"/>
      <c r="AZ218" s="171"/>
      <c r="BA218" s="171"/>
      <c r="BB218" s="171"/>
      <c r="BC218" s="171"/>
      <c r="BD218" s="171"/>
      <c r="BE218" s="171"/>
      <c r="BF218" s="171"/>
      <c r="BG218" s="171"/>
      <c r="BH218" s="171"/>
      <c r="BI218" s="171"/>
      <c r="BJ218" s="171"/>
      <c r="BK218" s="171"/>
      <c r="BL218" s="171"/>
      <c r="BM218" s="171"/>
      <c r="BN218" s="171"/>
      <c r="BO218" s="171"/>
      <c r="BP218" s="171"/>
      <c r="BQ218" s="171"/>
      <c r="BR218" s="171"/>
      <c r="BS218" s="171"/>
      <c r="BT218" s="171"/>
      <c r="BU218" s="171"/>
    </row>
    <row r="219" spans="2:73" ht="21" customHeight="1" x14ac:dyDescent="0.2">
      <c r="B219" s="162"/>
      <c r="C219" s="162"/>
      <c r="D219" s="163"/>
      <c r="E219" s="162"/>
      <c r="F219" s="160"/>
      <c r="G219" s="160"/>
      <c r="H219" s="162"/>
      <c r="I219" s="162"/>
      <c r="J219" s="171"/>
      <c r="K219" s="171"/>
      <c r="L219" s="160"/>
      <c r="M219" s="155"/>
      <c r="N219" s="171"/>
      <c r="O219" s="171"/>
      <c r="P219" s="171"/>
      <c r="Q219" s="171"/>
      <c r="R219" s="171"/>
      <c r="S219" s="171"/>
      <c r="T219" s="171"/>
      <c r="U219" s="171"/>
      <c r="V219" s="171"/>
      <c r="W219" s="171"/>
      <c r="X219" s="171"/>
      <c r="Y219" s="171"/>
      <c r="Z219" s="171"/>
      <c r="AA219" s="171"/>
      <c r="AB219" s="171"/>
      <c r="AC219" s="171"/>
      <c r="AD219" s="171"/>
      <c r="AE219" s="171"/>
      <c r="AF219" s="171"/>
      <c r="AG219" s="171"/>
      <c r="AH219" s="171"/>
      <c r="AI219" s="171"/>
      <c r="AJ219" s="171"/>
      <c r="AK219" s="171"/>
      <c r="AL219" s="171"/>
      <c r="AM219" s="162"/>
      <c r="AN219" s="171"/>
      <c r="AO219" s="171"/>
      <c r="AP219" s="171"/>
      <c r="AQ219" s="171"/>
      <c r="AR219" s="171"/>
      <c r="AS219" s="171"/>
      <c r="AT219" s="171"/>
      <c r="AU219" s="171"/>
      <c r="AV219" s="171"/>
      <c r="AW219" s="171"/>
      <c r="AX219" s="171"/>
      <c r="AY219" s="171"/>
      <c r="AZ219" s="171"/>
      <c r="BA219" s="171"/>
      <c r="BB219" s="171"/>
      <c r="BC219" s="171"/>
      <c r="BD219" s="171"/>
      <c r="BE219" s="171"/>
      <c r="BF219" s="171"/>
      <c r="BG219" s="171"/>
      <c r="BH219" s="171"/>
      <c r="BI219" s="171"/>
      <c r="BJ219" s="171"/>
      <c r="BK219" s="171"/>
      <c r="BL219" s="171"/>
      <c r="BM219" s="171"/>
      <c r="BN219" s="171"/>
      <c r="BO219" s="171"/>
      <c r="BP219" s="171"/>
      <c r="BQ219" s="171"/>
      <c r="BR219" s="171"/>
      <c r="BS219" s="171"/>
      <c r="BT219" s="171"/>
      <c r="BU219" s="171"/>
    </row>
    <row r="220" spans="2:73" ht="21" customHeight="1" x14ac:dyDescent="0.2">
      <c r="B220" s="162"/>
      <c r="C220" s="162"/>
      <c r="D220" s="163"/>
      <c r="E220" s="162"/>
      <c r="F220" s="160"/>
      <c r="G220" s="160"/>
      <c r="H220" s="162"/>
      <c r="I220" s="162"/>
      <c r="J220" s="171"/>
      <c r="K220" s="171"/>
      <c r="L220" s="160"/>
      <c r="M220" s="155"/>
      <c r="N220" s="171"/>
      <c r="O220" s="171"/>
      <c r="P220" s="171"/>
      <c r="Q220" s="171"/>
      <c r="R220" s="171"/>
      <c r="S220" s="171"/>
      <c r="T220" s="171"/>
      <c r="U220" s="171"/>
      <c r="V220" s="171"/>
      <c r="W220" s="171"/>
      <c r="X220" s="171"/>
      <c r="Y220" s="171"/>
      <c r="Z220" s="171"/>
      <c r="AA220" s="171"/>
      <c r="AB220" s="171"/>
      <c r="AC220" s="171"/>
      <c r="AD220" s="171"/>
      <c r="AE220" s="171"/>
      <c r="AF220" s="171"/>
      <c r="AG220" s="171"/>
      <c r="AH220" s="171"/>
      <c r="AI220" s="171"/>
      <c r="AJ220" s="171"/>
      <c r="AK220" s="171"/>
      <c r="AL220" s="171"/>
      <c r="AM220" s="162"/>
      <c r="AN220" s="171"/>
      <c r="AO220" s="171"/>
      <c r="AP220" s="171"/>
      <c r="AQ220" s="171"/>
      <c r="AR220" s="171"/>
      <c r="AS220" s="171"/>
      <c r="AT220" s="171"/>
      <c r="AU220" s="171"/>
      <c r="AV220" s="171"/>
      <c r="AW220" s="171"/>
      <c r="AX220" s="171"/>
      <c r="AY220" s="171"/>
      <c r="AZ220" s="171"/>
      <c r="BA220" s="171"/>
      <c r="BB220" s="171"/>
      <c r="BC220" s="171"/>
      <c r="BD220" s="171"/>
      <c r="BE220" s="171"/>
      <c r="BF220" s="171"/>
      <c r="BG220" s="171"/>
      <c r="BH220" s="171"/>
      <c r="BI220" s="171"/>
      <c r="BJ220" s="171"/>
      <c r="BK220" s="171"/>
      <c r="BL220" s="171"/>
      <c r="BM220" s="171"/>
      <c r="BN220" s="171"/>
      <c r="BO220" s="171"/>
      <c r="BP220" s="171"/>
      <c r="BQ220" s="171"/>
      <c r="BR220" s="171"/>
      <c r="BS220" s="171"/>
      <c r="BT220" s="171"/>
      <c r="BU220" s="171"/>
    </row>
    <row r="221" spans="2:73" ht="21" customHeight="1" x14ac:dyDescent="0.2">
      <c r="B221" s="162"/>
      <c r="C221" s="162"/>
      <c r="D221" s="163"/>
      <c r="E221" s="162"/>
      <c r="F221" s="160"/>
      <c r="G221" s="160"/>
      <c r="H221" s="162"/>
      <c r="I221" s="162"/>
      <c r="J221" s="171"/>
      <c r="K221" s="171"/>
      <c r="L221" s="160"/>
      <c r="M221" s="155"/>
      <c r="N221" s="171"/>
      <c r="O221" s="171"/>
      <c r="P221" s="171"/>
      <c r="Q221" s="171"/>
      <c r="R221" s="171"/>
      <c r="S221" s="171"/>
      <c r="T221" s="171"/>
      <c r="U221" s="171"/>
      <c r="V221" s="171"/>
      <c r="W221" s="171"/>
      <c r="X221" s="171"/>
      <c r="Y221" s="171"/>
      <c r="Z221" s="171"/>
      <c r="AA221" s="171"/>
      <c r="AB221" s="171"/>
      <c r="AC221" s="171"/>
      <c r="AD221" s="171"/>
      <c r="AE221" s="171"/>
      <c r="AF221" s="171"/>
      <c r="AG221" s="171"/>
      <c r="AH221" s="171"/>
      <c r="AI221" s="171"/>
      <c r="AJ221" s="171"/>
      <c r="AK221" s="171"/>
      <c r="AL221" s="171"/>
      <c r="AM221" s="162"/>
      <c r="AN221" s="171"/>
      <c r="AO221" s="171"/>
      <c r="AP221" s="171"/>
      <c r="AQ221" s="171"/>
      <c r="AR221" s="171"/>
      <c r="AS221" s="171"/>
      <c r="AT221" s="171"/>
      <c r="AU221" s="171"/>
      <c r="AV221" s="171"/>
      <c r="AW221" s="171"/>
      <c r="AX221" s="171"/>
      <c r="AY221" s="171"/>
      <c r="AZ221" s="171"/>
      <c r="BA221" s="171"/>
      <c r="BB221" s="171"/>
      <c r="BC221" s="171"/>
      <c r="BD221" s="171"/>
      <c r="BE221" s="171"/>
      <c r="BF221" s="171"/>
      <c r="BG221" s="171"/>
      <c r="BH221" s="171"/>
      <c r="BI221" s="171"/>
      <c r="BJ221" s="171"/>
      <c r="BK221" s="171"/>
      <c r="BL221" s="171"/>
      <c r="BM221" s="171"/>
      <c r="BN221" s="171"/>
      <c r="BO221" s="171"/>
      <c r="BP221" s="171"/>
      <c r="BQ221" s="171"/>
      <c r="BR221" s="171"/>
      <c r="BS221" s="171"/>
      <c r="BT221" s="171"/>
      <c r="BU221" s="171"/>
    </row>
    <row r="222" spans="2:73" ht="21" customHeight="1" x14ac:dyDescent="0.2">
      <c r="B222" s="162"/>
      <c r="C222" s="162"/>
      <c r="D222" s="163"/>
      <c r="E222" s="162"/>
      <c r="F222" s="160"/>
      <c r="G222" s="160"/>
      <c r="H222" s="162"/>
      <c r="I222" s="162"/>
      <c r="J222" s="171"/>
      <c r="K222" s="171"/>
      <c r="L222" s="160"/>
      <c r="M222" s="155"/>
      <c r="N222" s="171"/>
      <c r="O222" s="171"/>
      <c r="P222" s="171"/>
      <c r="Q222" s="171"/>
      <c r="R222" s="171"/>
      <c r="S222" s="171"/>
      <c r="T222" s="171"/>
      <c r="U222" s="171"/>
      <c r="V222" s="171"/>
      <c r="W222" s="171"/>
      <c r="X222" s="171"/>
      <c r="Y222" s="171"/>
      <c r="Z222" s="171"/>
      <c r="AA222" s="171"/>
      <c r="AB222" s="171"/>
      <c r="AC222" s="171"/>
      <c r="AD222" s="171"/>
      <c r="AE222" s="171"/>
      <c r="AF222" s="171"/>
      <c r="AG222" s="171"/>
      <c r="AH222" s="171"/>
      <c r="AI222" s="171"/>
      <c r="AJ222" s="171"/>
      <c r="AK222" s="171"/>
      <c r="AL222" s="171"/>
      <c r="AM222" s="162"/>
      <c r="AN222" s="171"/>
      <c r="AO222" s="171"/>
      <c r="AP222" s="171"/>
      <c r="AQ222" s="171"/>
      <c r="AR222" s="171"/>
      <c r="AS222" s="171"/>
      <c r="AT222" s="171"/>
      <c r="AU222" s="171"/>
      <c r="AV222" s="171"/>
      <c r="AW222" s="171"/>
      <c r="AX222" s="171"/>
      <c r="AY222" s="171"/>
      <c r="AZ222" s="171"/>
      <c r="BA222" s="171"/>
      <c r="BB222" s="171"/>
      <c r="BC222" s="171"/>
      <c r="BD222" s="171"/>
      <c r="BE222" s="171"/>
      <c r="BF222" s="171"/>
      <c r="BG222" s="171"/>
      <c r="BH222" s="171"/>
      <c r="BI222" s="171"/>
      <c r="BJ222" s="171"/>
      <c r="BK222" s="171"/>
      <c r="BL222" s="171"/>
      <c r="BM222" s="171"/>
      <c r="BN222" s="171"/>
      <c r="BO222" s="171"/>
      <c r="BP222" s="171"/>
      <c r="BQ222" s="171"/>
      <c r="BR222" s="171"/>
      <c r="BS222" s="171"/>
      <c r="BT222" s="171"/>
      <c r="BU222" s="171"/>
    </row>
    <row r="223" spans="2:73" ht="21" customHeight="1" x14ac:dyDescent="0.2">
      <c r="B223" s="162"/>
      <c r="C223" s="162"/>
      <c r="D223" s="163"/>
      <c r="E223" s="162"/>
      <c r="F223" s="160"/>
      <c r="G223" s="160"/>
      <c r="H223" s="162"/>
      <c r="I223" s="162"/>
      <c r="J223" s="171"/>
      <c r="K223" s="171"/>
      <c r="L223" s="160"/>
      <c r="M223" s="155"/>
      <c r="N223" s="171"/>
      <c r="O223" s="171"/>
      <c r="P223" s="171"/>
      <c r="Q223" s="171"/>
      <c r="R223" s="171"/>
      <c r="S223" s="171"/>
      <c r="T223" s="171"/>
      <c r="U223" s="171"/>
      <c r="V223" s="171"/>
      <c r="W223" s="171"/>
      <c r="X223" s="171"/>
      <c r="Y223" s="171"/>
      <c r="Z223" s="171"/>
      <c r="AA223" s="171"/>
      <c r="AB223" s="171"/>
      <c r="AC223" s="171"/>
      <c r="AD223" s="171"/>
      <c r="AE223" s="171"/>
      <c r="AF223" s="171"/>
      <c r="AG223" s="171"/>
      <c r="AH223" s="171"/>
      <c r="AI223" s="171"/>
      <c r="AJ223" s="171"/>
      <c r="AK223" s="171"/>
      <c r="AL223" s="171"/>
      <c r="AM223" s="162"/>
      <c r="AN223" s="171"/>
      <c r="AO223" s="171"/>
      <c r="AP223" s="171"/>
      <c r="AQ223" s="171"/>
      <c r="AR223" s="171"/>
      <c r="AS223" s="171"/>
      <c r="AT223" s="171"/>
      <c r="AU223" s="171"/>
      <c r="AV223" s="171"/>
      <c r="AW223" s="171"/>
      <c r="AX223" s="171"/>
      <c r="AY223" s="171"/>
      <c r="AZ223" s="171"/>
      <c r="BA223" s="171"/>
      <c r="BB223" s="171"/>
      <c r="BC223" s="171"/>
      <c r="BD223" s="171"/>
      <c r="BE223" s="171"/>
      <c r="BF223" s="171"/>
      <c r="BG223" s="171"/>
      <c r="BH223" s="171"/>
      <c r="BI223" s="171"/>
      <c r="BJ223" s="171"/>
      <c r="BK223" s="171"/>
      <c r="BL223" s="171"/>
      <c r="BM223" s="171"/>
      <c r="BN223" s="171"/>
      <c r="BO223" s="171"/>
      <c r="BP223" s="171"/>
      <c r="BQ223" s="171"/>
      <c r="BR223" s="171"/>
      <c r="BS223" s="171"/>
      <c r="BT223" s="171"/>
      <c r="BU223" s="171"/>
    </row>
    <row r="224" spans="2:73" ht="21" customHeight="1" x14ac:dyDescent="0.2">
      <c r="B224" s="162"/>
      <c r="C224" s="162"/>
      <c r="D224" s="163"/>
      <c r="E224" s="162"/>
      <c r="F224" s="160"/>
      <c r="G224" s="160"/>
      <c r="H224" s="162"/>
      <c r="I224" s="162"/>
      <c r="J224" s="171"/>
      <c r="K224" s="171"/>
      <c r="L224" s="160"/>
      <c r="M224" s="155"/>
      <c r="N224" s="171"/>
      <c r="O224" s="171"/>
      <c r="P224" s="171"/>
      <c r="Q224" s="171"/>
      <c r="R224" s="171"/>
      <c r="S224" s="171"/>
      <c r="T224" s="171"/>
      <c r="U224" s="171"/>
      <c r="V224" s="171"/>
      <c r="W224" s="171"/>
      <c r="X224" s="171"/>
      <c r="Y224" s="171"/>
      <c r="Z224" s="171"/>
      <c r="AA224" s="171"/>
      <c r="AB224" s="171"/>
      <c r="AC224" s="171"/>
      <c r="AD224" s="171"/>
      <c r="AE224" s="171"/>
      <c r="AF224" s="171"/>
      <c r="AG224" s="171"/>
      <c r="AH224" s="171"/>
      <c r="AI224" s="171"/>
      <c r="AJ224" s="171"/>
      <c r="AK224" s="171"/>
      <c r="AL224" s="171"/>
      <c r="AM224" s="162"/>
      <c r="AN224" s="171"/>
      <c r="AO224" s="171"/>
      <c r="AP224" s="171"/>
      <c r="AQ224" s="171"/>
      <c r="AR224" s="171"/>
      <c r="AS224" s="171"/>
      <c r="AT224" s="171"/>
      <c r="AU224" s="171"/>
      <c r="AV224" s="171"/>
      <c r="AW224" s="171"/>
      <c r="AX224" s="171"/>
      <c r="AY224" s="171"/>
      <c r="AZ224" s="171"/>
      <c r="BA224" s="171"/>
      <c r="BB224" s="171"/>
      <c r="BC224" s="171"/>
      <c r="BD224" s="171"/>
      <c r="BE224" s="171"/>
      <c r="BF224" s="171"/>
      <c r="BG224" s="171"/>
      <c r="BH224" s="171"/>
      <c r="BI224" s="171"/>
      <c r="BJ224" s="171"/>
      <c r="BK224" s="171"/>
      <c r="BL224" s="171"/>
      <c r="BM224" s="171"/>
      <c r="BN224" s="171"/>
      <c r="BO224" s="171"/>
      <c r="BP224" s="171"/>
      <c r="BQ224" s="171"/>
      <c r="BR224" s="171"/>
      <c r="BS224" s="171"/>
      <c r="BT224" s="171"/>
      <c r="BU224" s="171"/>
    </row>
    <row r="225" spans="2:73" ht="21" customHeight="1" x14ac:dyDescent="0.2">
      <c r="B225" s="162"/>
      <c r="C225" s="162"/>
      <c r="D225" s="163"/>
      <c r="E225" s="162"/>
      <c r="F225" s="160"/>
      <c r="G225" s="160"/>
      <c r="H225" s="162"/>
      <c r="I225" s="162"/>
      <c r="J225" s="171"/>
      <c r="K225" s="171"/>
      <c r="L225" s="160"/>
      <c r="M225" s="155"/>
      <c r="N225" s="171"/>
      <c r="O225" s="171"/>
      <c r="P225" s="171"/>
      <c r="Q225" s="171"/>
      <c r="R225" s="171"/>
      <c r="S225" s="171"/>
      <c r="T225" s="171"/>
      <c r="U225" s="171"/>
      <c r="V225" s="171"/>
      <c r="W225" s="171"/>
      <c r="X225" s="171"/>
      <c r="Y225" s="171"/>
      <c r="Z225" s="171"/>
      <c r="AA225" s="171"/>
      <c r="AB225" s="171"/>
      <c r="AC225" s="171"/>
      <c r="AD225" s="171"/>
      <c r="AE225" s="171"/>
      <c r="AF225" s="171"/>
      <c r="AG225" s="171"/>
      <c r="AH225" s="171"/>
      <c r="AI225" s="171"/>
      <c r="AJ225" s="171"/>
      <c r="AK225" s="171"/>
      <c r="AL225" s="171"/>
      <c r="AM225" s="162"/>
      <c r="AN225" s="171"/>
      <c r="AO225" s="171"/>
      <c r="AP225" s="171"/>
      <c r="AQ225" s="171"/>
      <c r="AR225" s="171"/>
      <c r="AS225" s="171"/>
      <c r="AT225" s="171"/>
      <c r="AU225" s="171"/>
      <c r="AV225" s="171"/>
      <c r="AW225" s="171"/>
      <c r="AX225" s="171"/>
      <c r="AY225" s="171"/>
      <c r="AZ225" s="171"/>
      <c r="BA225" s="171"/>
      <c r="BB225" s="171"/>
      <c r="BC225" s="171"/>
      <c r="BD225" s="171"/>
      <c r="BE225" s="171"/>
      <c r="BF225" s="171"/>
      <c r="BG225" s="171"/>
      <c r="BH225" s="171"/>
      <c r="BI225" s="171"/>
      <c r="BJ225" s="171"/>
      <c r="BK225" s="171"/>
      <c r="BL225" s="171"/>
      <c r="BM225" s="171"/>
      <c r="BN225" s="171"/>
      <c r="BO225" s="171"/>
      <c r="BP225" s="171"/>
      <c r="BQ225" s="171"/>
      <c r="BR225" s="171"/>
      <c r="BS225" s="171"/>
      <c r="BT225" s="171"/>
      <c r="BU225" s="171"/>
    </row>
    <row r="226" spans="2:73" ht="21" customHeight="1" x14ac:dyDescent="0.2">
      <c r="B226" s="162"/>
      <c r="C226" s="162"/>
      <c r="D226" s="163"/>
      <c r="E226" s="162"/>
      <c r="F226" s="160"/>
      <c r="G226" s="160"/>
      <c r="H226" s="162"/>
      <c r="I226" s="162"/>
      <c r="J226" s="171"/>
      <c r="K226" s="171"/>
      <c r="L226" s="160"/>
      <c r="M226" s="155"/>
      <c r="N226" s="171"/>
      <c r="O226" s="171"/>
      <c r="P226" s="171"/>
      <c r="Q226" s="171"/>
      <c r="R226" s="171"/>
      <c r="S226" s="171"/>
      <c r="T226" s="171"/>
      <c r="U226" s="171"/>
      <c r="V226" s="171"/>
      <c r="W226" s="171"/>
      <c r="X226" s="171"/>
      <c r="Y226" s="171"/>
      <c r="Z226" s="171"/>
      <c r="AA226" s="171"/>
      <c r="AB226" s="171"/>
      <c r="AC226" s="171"/>
      <c r="AD226" s="171"/>
      <c r="AE226" s="171"/>
      <c r="AF226" s="171"/>
      <c r="AG226" s="171"/>
      <c r="AH226" s="171"/>
      <c r="AI226" s="171"/>
      <c r="AJ226" s="171"/>
      <c r="AK226" s="171"/>
      <c r="AL226" s="171"/>
      <c r="AM226" s="162"/>
      <c r="AN226" s="171"/>
      <c r="AO226" s="171"/>
      <c r="AP226" s="171"/>
      <c r="AQ226" s="171"/>
      <c r="AR226" s="171"/>
      <c r="AS226" s="171"/>
      <c r="AT226" s="171"/>
      <c r="AU226" s="171"/>
      <c r="AV226" s="171"/>
      <c r="AW226" s="171"/>
      <c r="AX226" s="171"/>
      <c r="AY226" s="171"/>
      <c r="AZ226" s="171"/>
      <c r="BA226" s="171"/>
      <c r="BB226" s="171"/>
      <c r="BC226" s="171"/>
      <c r="BD226" s="171"/>
      <c r="BE226" s="171"/>
      <c r="BF226" s="171"/>
      <c r="BG226" s="171"/>
      <c r="BH226" s="171"/>
      <c r="BI226" s="171"/>
      <c r="BJ226" s="171"/>
      <c r="BK226" s="171"/>
      <c r="BL226" s="171"/>
      <c r="BM226" s="171"/>
      <c r="BN226" s="171"/>
      <c r="BO226" s="171"/>
      <c r="BP226" s="171"/>
      <c r="BQ226" s="171"/>
      <c r="BR226" s="171"/>
      <c r="BS226" s="171"/>
      <c r="BT226" s="171"/>
      <c r="BU226" s="171"/>
    </row>
    <row r="227" spans="2:73" ht="21" customHeight="1" x14ac:dyDescent="0.2">
      <c r="B227" s="162"/>
      <c r="C227" s="162"/>
      <c r="D227" s="163"/>
      <c r="E227" s="162"/>
      <c r="F227" s="160"/>
      <c r="G227" s="160"/>
      <c r="H227" s="162"/>
      <c r="I227" s="162"/>
      <c r="J227" s="171"/>
      <c r="K227" s="171"/>
      <c r="L227" s="160"/>
      <c r="M227" s="155"/>
      <c r="N227" s="171"/>
      <c r="O227" s="171"/>
      <c r="P227" s="171"/>
      <c r="Q227" s="171"/>
      <c r="R227" s="171"/>
      <c r="S227" s="171"/>
      <c r="T227" s="171"/>
      <c r="U227" s="171"/>
      <c r="V227" s="171"/>
      <c r="W227" s="171"/>
      <c r="X227" s="171"/>
      <c r="Y227" s="171"/>
      <c r="Z227" s="171"/>
      <c r="AA227" s="171"/>
      <c r="AB227" s="171"/>
      <c r="AC227" s="171"/>
      <c r="AD227" s="171"/>
      <c r="AE227" s="171"/>
      <c r="AF227" s="171"/>
      <c r="AG227" s="171"/>
      <c r="AH227" s="171"/>
      <c r="AI227" s="171"/>
      <c r="AJ227" s="171"/>
      <c r="AK227" s="171"/>
      <c r="AL227" s="171"/>
      <c r="AM227" s="162"/>
      <c r="AN227" s="171"/>
      <c r="AO227" s="171"/>
      <c r="AP227" s="171"/>
      <c r="AQ227" s="171"/>
      <c r="AR227" s="171"/>
      <c r="AS227" s="171"/>
      <c r="AT227" s="171"/>
      <c r="AU227" s="171"/>
      <c r="AV227" s="171"/>
      <c r="AW227" s="171"/>
      <c r="AX227" s="171"/>
      <c r="AY227" s="171"/>
      <c r="AZ227" s="171"/>
      <c r="BA227" s="171"/>
      <c r="BB227" s="171"/>
      <c r="BC227" s="171"/>
      <c r="BD227" s="171"/>
      <c r="BE227" s="171"/>
      <c r="BF227" s="171"/>
      <c r="BG227" s="171"/>
      <c r="BH227" s="171"/>
      <c r="BI227" s="171"/>
      <c r="BJ227" s="171"/>
      <c r="BK227" s="171"/>
      <c r="BL227" s="171"/>
      <c r="BM227" s="171"/>
      <c r="BN227" s="171"/>
      <c r="BO227" s="171"/>
      <c r="BP227" s="171"/>
      <c r="BQ227" s="171"/>
      <c r="BR227" s="171"/>
      <c r="BS227" s="171"/>
      <c r="BT227" s="171"/>
      <c r="BU227" s="171"/>
    </row>
    <row r="228" spans="2:73" ht="21" customHeight="1" x14ac:dyDescent="0.2">
      <c r="B228" s="162"/>
      <c r="C228" s="162"/>
      <c r="D228" s="163"/>
      <c r="E228" s="162"/>
      <c r="F228" s="160"/>
      <c r="G228" s="160"/>
      <c r="H228" s="162"/>
      <c r="I228" s="162"/>
      <c r="J228" s="171"/>
      <c r="K228" s="171"/>
      <c r="L228" s="160"/>
      <c r="M228" s="155"/>
      <c r="N228" s="171"/>
      <c r="O228" s="171"/>
      <c r="P228" s="171"/>
      <c r="Q228" s="171"/>
      <c r="R228" s="171"/>
      <c r="S228" s="171"/>
      <c r="T228" s="171"/>
      <c r="U228" s="171"/>
      <c r="V228" s="171"/>
      <c r="W228" s="171"/>
      <c r="X228" s="171"/>
      <c r="Y228" s="171"/>
      <c r="Z228" s="171"/>
      <c r="AA228" s="171"/>
      <c r="AB228" s="171"/>
      <c r="AC228" s="171"/>
      <c r="AD228" s="171"/>
      <c r="AE228" s="171"/>
      <c r="AF228" s="171"/>
      <c r="AG228" s="171"/>
      <c r="AH228" s="171"/>
      <c r="AI228" s="171"/>
      <c r="AJ228" s="171"/>
      <c r="AK228" s="171"/>
      <c r="AL228" s="171"/>
      <c r="AM228" s="162"/>
      <c r="AN228" s="171"/>
      <c r="AO228" s="171"/>
      <c r="AP228" s="171"/>
      <c r="AQ228" s="171"/>
      <c r="AR228" s="171"/>
      <c r="AS228" s="171"/>
      <c r="AT228" s="171"/>
      <c r="AU228" s="171"/>
      <c r="AV228" s="171"/>
      <c r="AW228" s="171"/>
      <c r="AX228" s="171"/>
      <c r="AY228" s="171"/>
      <c r="AZ228" s="171"/>
      <c r="BA228" s="171"/>
      <c r="BB228" s="171"/>
      <c r="BC228" s="171"/>
      <c r="BD228" s="171"/>
      <c r="BE228" s="171"/>
      <c r="BF228" s="171"/>
      <c r="BG228" s="171"/>
      <c r="BH228" s="171"/>
      <c r="BI228" s="171"/>
      <c r="BJ228" s="171"/>
      <c r="BK228" s="171"/>
      <c r="BL228" s="171"/>
      <c r="BM228" s="171"/>
      <c r="BN228" s="171"/>
      <c r="BO228" s="171"/>
      <c r="BP228" s="171"/>
      <c r="BQ228" s="171"/>
      <c r="BR228" s="171"/>
      <c r="BS228" s="171"/>
      <c r="BT228" s="171"/>
      <c r="BU228" s="171"/>
    </row>
    <row r="229" spans="2:73" ht="21" customHeight="1" x14ac:dyDescent="0.2">
      <c r="B229" s="162"/>
      <c r="C229" s="162"/>
      <c r="D229" s="163"/>
      <c r="E229" s="162"/>
      <c r="F229" s="160"/>
      <c r="G229" s="160"/>
      <c r="H229" s="162"/>
      <c r="I229" s="162"/>
      <c r="J229" s="171"/>
      <c r="K229" s="171"/>
      <c r="L229" s="160"/>
      <c r="M229" s="155"/>
      <c r="N229" s="171"/>
      <c r="O229" s="171"/>
      <c r="P229" s="171"/>
      <c r="Q229" s="171"/>
      <c r="R229" s="171"/>
      <c r="S229" s="171"/>
      <c r="T229" s="171"/>
      <c r="U229" s="171"/>
      <c r="V229" s="171"/>
      <c r="W229" s="171"/>
      <c r="X229" s="171"/>
      <c r="Y229" s="171"/>
      <c r="Z229" s="171"/>
      <c r="AA229" s="171"/>
      <c r="AB229" s="171"/>
      <c r="AC229" s="171"/>
      <c r="AD229" s="171"/>
      <c r="AE229" s="171"/>
      <c r="AF229" s="171"/>
      <c r="AG229" s="171"/>
      <c r="AH229" s="171"/>
      <c r="AI229" s="171"/>
      <c r="AJ229" s="171"/>
      <c r="AK229" s="171"/>
      <c r="AL229" s="171"/>
      <c r="AM229" s="162"/>
      <c r="AN229" s="171"/>
      <c r="AO229" s="171"/>
      <c r="AP229" s="171"/>
      <c r="AQ229" s="171"/>
      <c r="AR229" s="171"/>
      <c r="AS229" s="171"/>
      <c r="AT229" s="171"/>
      <c r="AU229" s="171"/>
      <c r="AV229" s="171"/>
      <c r="AW229" s="171"/>
      <c r="AX229" s="171"/>
      <c r="AY229" s="171"/>
      <c r="AZ229" s="171"/>
      <c r="BA229" s="171"/>
      <c r="BB229" s="171"/>
      <c r="BC229" s="171"/>
      <c r="BD229" s="171"/>
      <c r="BE229" s="171"/>
      <c r="BF229" s="171"/>
      <c r="BG229" s="171"/>
      <c r="BH229" s="171"/>
      <c r="BI229" s="171"/>
      <c r="BJ229" s="171"/>
      <c r="BK229" s="171"/>
      <c r="BL229" s="171"/>
      <c r="BM229" s="171"/>
      <c r="BN229" s="171"/>
      <c r="BO229" s="171"/>
      <c r="BP229" s="171"/>
      <c r="BQ229" s="171"/>
      <c r="BR229" s="171"/>
      <c r="BS229" s="171"/>
      <c r="BT229" s="171"/>
      <c r="BU229" s="171"/>
    </row>
    <row r="230" spans="2:73" ht="21" customHeight="1" x14ac:dyDescent="0.2">
      <c r="B230" s="162"/>
      <c r="C230" s="162"/>
      <c r="D230" s="163"/>
      <c r="E230" s="162"/>
      <c r="F230" s="160"/>
      <c r="G230" s="160"/>
      <c r="H230" s="162"/>
      <c r="I230" s="162"/>
      <c r="J230" s="171"/>
      <c r="K230" s="171"/>
      <c r="L230" s="160"/>
      <c r="M230" s="155"/>
      <c r="N230" s="171"/>
      <c r="O230" s="171"/>
      <c r="P230" s="171"/>
      <c r="Q230" s="171"/>
      <c r="R230" s="171"/>
      <c r="S230" s="171"/>
      <c r="T230" s="171"/>
      <c r="U230" s="171"/>
      <c r="V230" s="171"/>
      <c r="W230" s="171"/>
      <c r="X230" s="171"/>
      <c r="Y230" s="171"/>
      <c r="Z230" s="171"/>
      <c r="AA230" s="171"/>
      <c r="AB230" s="171"/>
      <c r="AC230" s="171"/>
      <c r="AD230" s="171"/>
      <c r="AE230" s="171"/>
      <c r="AF230" s="171"/>
      <c r="AG230" s="171"/>
      <c r="AH230" s="171"/>
      <c r="AI230" s="171"/>
      <c r="AJ230" s="171"/>
      <c r="AK230" s="171"/>
      <c r="AL230" s="171"/>
      <c r="AM230" s="162"/>
      <c r="AN230" s="171"/>
      <c r="AO230" s="171"/>
      <c r="AP230" s="171"/>
      <c r="AQ230" s="171"/>
      <c r="AR230" s="171"/>
      <c r="AS230" s="171"/>
      <c r="AT230" s="171"/>
      <c r="AU230" s="171"/>
      <c r="AV230" s="171"/>
      <c r="AW230" s="171"/>
      <c r="AX230" s="171"/>
      <c r="AY230" s="171"/>
      <c r="AZ230" s="171"/>
      <c r="BA230" s="171"/>
      <c r="BB230" s="171"/>
      <c r="BC230" s="171"/>
      <c r="BD230" s="171"/>
      <c r="BE230" s="171"/>
      <c r="BF230" s="171"/>
      <c r="BG230" s="171"/>
      <c r="BH230" s="171"/>
      <c r="BI230" s="171"/>
      <c r="BJ230" s="171"/>
      <c r="BK230" s="171"/>
      <c r="BL230" s="171"/>
      <c r="BM230" s="171"/>
      <c r="BN230" s="171"/>
      <c r="BO230" s="171"/>
      <c r="BP230" s="171"/>
      <c r="BQ230" s="171"/>
      <c r="BR230" s="171"/>
      <c r="BS230" s="171"/>
      <c r="BT230" s="171"/>
      <c r="BU230" s="171"/>
    </row>
    <row r="231" spans="2:73" ht="21" customHeight="1" x14ac:dyDescent="0.2">
      <c r="B231" s="162"/>
      <c r="C231" s="162"/>
      <c r="D231" s="163"/>
      <c r="E231" s="162"/>
      <c r="F231" s="160"/>
      <c r="G231" s="160"/>
      <c r="H231" s="162"/>
      <c r="I231" s="162"/>
      <c r="J231" s="171"/>
      <c r="K231" s="171"/>
      <c r="L231" s="160"/>
      <c r="M231" s="155"/>
      <c r="N231" s="171"/>
      <c r="O231" s="171"/>
      <c r="P231" s="171"/>
      <c r="Q231" s="171"/>
      <c r="R231" s="171"/>
      <c r="S231" s="171"/>
      <c r="T231" s="171"/>
      <c r="U231" s="171"/>
      <c r="V231" s="171"/>
      <c r="W231" s="171"/>
      <c r="X231" s="171"/>
      <c r="Y231" s="171"/>
      <c r="Z231" s="171"/>
      <c r="AA231" s="171"/>
      <c r="AB231" s="171"/>
      <c r="AC231" s="171"/>
      <c r="AD231" s="171"/>
      <c r="AE231" s="171"/>
      <c r="AF231" s="171"/>
      <c r="AG231" s="171"/>
      <c r="AH231" s="171"/>
      <c r="AI231" s="171"/>
      <c r="AJ231" s="171"/>
      <c r="AK231" s="171"/>
      <c r="AL231" s="171"/>
      <c r="AM231" s="162"/>
      <c r="AN231" s="171"/>
      <c r="AO231" s="171"/>
      <c r="AP231" s="171"/>
      <c r="AQ231" s="171"/>
      <c r="AR231" s="171"/>
      <c r="AS231" s="171"/>
      <c r="AT231" s="171"/>
      <c r="AU231" s="171"/>
      <c r="AV231" s="171"/>
      <c r="AW231" s="171"/>
      <c r="AX231" s="171"/>
      <c r="AY231" s="171"/>
      <c r="AZ231" s="171"/>
      <c r="BA231" s="171"/>
      <c r="BB231" s="171"/>
      <c r="BC231" s="171"/>
      <c r="BD231" s="171"/>
      <c r="BE231" s="171"/>
      <c r="BF231" s="171"/>
      <c r="BG231" s="171"/>
      <c r="BH231" s="171"/>
      <c r="BI231" s="171"/>
      <c r="BJ231" s="171"/>
      <c r="BK231" s="171"/>
      <c r="BL231" s="171"/>
      <c r="BM231" s="171"/>
      <c r="BN231" s="171"/>
      <c r="BO231" s="171"/>
      <c r="BP231" s="171"/>
      <c r="BQ231" s="171"/>
      <c r="BR231" s="171"/>
      <c r="BS231" s="171"/>
      <c r="BT231" s="171"/>
      <c r="BU231" s="171"/>
    </row>
    <row r="232" spans="2:73" ht="21" customHeight="1" x14ac:dyDescent="0.2">
      <c r="B232" s="162"/>
      <c r="C232" s="162"/>
      <c r="D232" s="163"/>
      <c r="E232" s="162"/>
      <c r="F232" s="160"/>
      <c r="G232" s="160"/>
      <c r="H232" s="162"/>
      <c r="I232" s="162"/>
      <c r="J232" s="171"/>
      <c r="K232" s="171"/>
      <c r="L232" s="160"/>
      <c r="M232" s="155"/>
      <c r="N232" s="171"/>
      <c r="O232" s="171"/>
      <c r="P232" s="171"/>
      <c r="Q232" s="171"/>
      <c r="R232" s="171"/>
      <c r="S232" s="171"/>
      <c r="T232" s="171"/>
      <c r="U232" s="171"/>
      <c r="V232" s="171"/>
      <c r="W232" s="171"/>
      <c r="X232" s="171"/>
      <c r="Y232" s="171"/>
      <c r="Z232" s="171"/>
      <c r="AA232" s="171"/>
      <c r="AB232" s="171"/>
      <c r="AC232" s="171"/>
      <c r="AD232" s="171"/>
      <c r="AE232" s="171"/>
      <c r="AF232" s="171"/>
      <c r="AG232" s="171"/>
      <c r="AH232" s="171"/>
      <c r="AI232" s="171"/>
      <c r="AJ232" s="171"/>
      <c r="AK232" s="171"/>
      <c r="AL232" s="171"/>
      <c r="AM232" s="162"/>
      <c r="AN232" s="171"/>
      <c r="AO232" s="171"/>
      <c r="AP232" s="171"/>
      <c r="AQ232" s="171"/>
      <c r="AR232" s="171"/>
      <c r="AS232" s="171"/>
      <c r="AT232" s="171"/>
      <c r="AU232" s="171"/>
      <c r="AV232" s="171"/>
      <c r="AW232" s="171"/>
      <c r="AX232" s="171"/>
      <c r="AY232" s="171"/>
      <c r="AZ232" s="171"/>
      <c r="BA232" s="171"/>
      <c r="BB232" s="171"/>
      <c r="BC232" s="171"/>
      <c r="BD232" s="171"/>
      <c r="BE232" s="171"/>
      <c r="BF232" s="171"/>
      <c r="BG232" s="171"/>
      <c r="BH232" s="171"/>
      <c r="BI232" s="171"/>
      <c r="BJ232" s="171"/>
      <c r="BK232" s="171"/>
      <c r="BL232" s="171"/>
      <c r="BM232" s="171"/>
      <c r="BN232" s="171"/>
      <c r="BO232" s="171"/>
      <c r="BP232" s="171"/>
      <c r="BQ232" s="171"/>
      <c r="BR232" s="171"/>
      <c r="BS232" s="171"/>
      <c r="BT232" s="171"/>
      <c r="BU232" s="171"/>
    </row>
    <row r="233" spans="2:73" ht="21" customHeight="1" x14ac:dyDescent="0.2">
      <c r="B233" s="162"/>
      <c r="C233" s="162"/>
      <c r="D233" s="163"/>
      <c r="E233" s="162"/>
      <c r="F233" s="160"/>
      <c r="G233" s="160"/>
      <c r="H233" s="162"/>
      <c r="I233" s="162"/>
      <c r="J233" s="171"/>
      <c r="K233" s="171"/>
      <c r="L233" s="160"/>
      <c r="M233" s="155"/>
      <c r="N233" s="171"/>
      <c r="O233" s="171"/>
      <c r="P233" s="171"/>
      <c r="Q233" s="171"/>
      <c r="R233" s="171"/>
      <c r="S233" s="171"/>
      <c r="T233" s="171"/>
      <c r="U233" s="171"/>
      <c r="V233" s="171"/>
      <c r="W233" s="171"/>
      <c r="X233" s="171"/>
      <c r="Y233" s="171"/>
      <c r="Z233" s="171"/>
      <c r="AA233" s="171"/>
      <c r="AB233" s="171"/>
      <c r="AC233" s="171"/>
      <c r="AD233" s="171"/>
      <c r="AE233" s="171"/>
      <c r="AF233" s="171"/>
      <c r="AG233" s="171"/>
      <c r="AH233" s="171"/>
      <c r="AI233" s="171"/>
      <c r="AJ233" s="171"/>
      <c r="AK233" s="171"/>
      <c r="AL233" s="171"/>
      <c r="AM233" s="162"/>
      <c r="AN233" s="171"/>
      <c r="AO233" s="171"/>
      <c r="AP233" s="171"/>
      <c r="AQ233" s="171"/>
      <c r="AR233" s="171"/>
      <c r="AS233" s="171"/>
      <c r="AT233" s="171"/>
      <c r="AU233" s="171"/>
      <c r="AV233" s="171"/>
      <c r="AW233" s="171"/>
      <c r="AX233" s="171"/>
      <c r="AY233" s="171"/>
      <c r="AZ233" s="171"/>
      <c r="BA233" s="171"/>
      <c r="BB233" s="171"/>
      <c r="BC233" s="171"/>
      <c r="BD233" s="171"/>
      <c r="BE233" s="171"/>
      <c r="BF233" s="171"/>
      <c r="BG233" s="171"/>
      <c r="BH233" s="171"/>
      <c r="BI233" s="171"/>
      <c r="BJ233" s="171"/>
      <c r="BK233" s="171"/>
      <c r="BL233" s="171"/>
      <c r="BM233" s="171"/>
      <c r="BN233" s="171"/>
      <c r="BO233" s="171"/>
      <c r="BP233" s="171"/>
      <c r="BQ233" s="171"/>
      <c r="BR233" s="171"/>
      <c r="BS233" s="171"/>
      <c r="BT233" s="171"/>
      <c r="BU233" s="171"/>
    </row>
    <row r="234" spans="2:73" ht="21" customHeight="1" x14ac:dyDescent="0.2">
      <c r="B234" s="162"/>
      <c r="C234" s="162"/>
      <c r="D234" s="163"/>
      <c r="E234" s="162"/>
      <c r="F234" s="160"/>
      <c r="G234" s="160"/>
      <c r="H234" s="162"/>
      <c r="I234" s="162"/>
      <c r="J234" s="171"/>
      <c r="K234" s="171"/>
      <c r="L234" s="160"/>
      <c r="M234" s="155"/>
      <c r="N234" s="171"/>
      <c r="O234" s="171"/>
      <c r="P234" s="171"/>
      <c r="Q234" s="171"/>
      <c r="R234" s="171"/>
      <c r="S234" s="171"/>
      <c r="T234" s="171"/>
      <c r="U234" s="171"/>
      <c r="V234" s="171"/>
      <c r="W234" s="171"/>
      <c r="X234" s="171"/>
      <c r="Y234" s="171"/>
      <c r="Z234" s="171"/>
      <c r="AA234" s="171"/>
      <c r="AB234" s="171"/>
      <c r="AC234" s="171"/>
      <c r="AD234" s="171"/>
      <c r="AE234" s="171"/>
      <c r="AF234" s="171"/>
      <c r="AG234" s="171"/>
      <c r="AH234" s="171"/>
      <c r="AI234" s="171"/>
      <c r="AJ234" s="171"/>
      <c r="AK234" s="171"/>
      <c r="AL234" s="171"/>
      <c r="AM234" s="162"/>
      <c r="AN234" s="171"/>
      <c r="AO234" s="171"/>
      <c r="AP234" s="171"/>
      <c r="AQ234" s="171"/>
      <c r="AR234" s="171"/>
      <c r="AS234" s="171"/>
      <c r="AT234" s="171"/>
      <c r="AU234" s="171"/>
      <c r="AV234" s="171"/>
      <c r="AW234" s="171"/>
      <c r="AX234" s="171"/>
      <c r="AY234" s="171"/>
      <c r="AZ234" s="171"/>
      <c r="BA234" s="171"/>
      <c r="BB234" s="171"/>
      <c r="BC234" s="171"/>
      <c r="BD234" s="171"/>
      <c r="BE234" s="171"/>
      <c r="BF234" s="171"/>
      <c r="BG234" s="171"/>
      <c r="BH234" s="171"/>
      <c r="BI234" s="171"/>
      <c r="BJ234" s="171"/>
      <c r="BK234" s="171"/>
      <c r="BL234" s="171"/>
      <c r="BM234" s="171"/>
      <c r="BN234" s="171"/>
      <c r="BO234" s="171"/>
      <c r="BP234" s="171"/>
      <c r="BQ234" s="171"/>
      <c r="BR234" s="171"/>
      <c r="BS234" s="171"/>
      <c r="BT234" s="171"/>
      <c r="BU234" s="171"/>
    </row>
    <row r="235" spans="2:73" ht="21" customHeight="1" x14ac:dyDescent="0.2">
      <c r="B235" s="162"/>
      <c r="C235" s="162"/>
      <c r="D235" s="163"/>
      <c r="E235" s="162"/>
      <c r="F235" s="160"/>
      <c r="G235" s="160"/>
      <c r="H235" s="162"/>
      <c r="I235" s="162"/>
      <c r="J235" s="171"/>
      <c r="K235" s="171"/>
      <c r="L235" s="160"/>
      <c r="M235" s="155"/>
      <c r="N235" s="171"/>
      <c r="O235" s="171"/>
      <c r="P235" s="171"/>
      <c r="Q235" s="171"/>
      <c r="R235" s="171"/>
      <c r="S235" s="171"/>
      <c r="T235" s="171"/>
      <c r="U235" s="171"/>
      <c r="V235" s="171"/>
      <c r="W235" s="171"/>
      <c r="X235" s="171"/>
      <c r="Y235" s="171"/>
      <c r="Z235" s="171"/>
      <c r="AA235" s="171"/>
      <c r="AB235" s="171"/>
      <c r="AC235" s="171"/>
      <c r="AD235" s="171"/>
      <c r="AE235" s="171"/>
      <c r="AF235" s="171"/>
      <c r="AG235" s="171"/>
      <c r="AH235" s="171"/>
      <c r="AI235" s="171"/>
      <c r="AJ235" s="171"/>
      <c r="AK235" s="171"/>
      <c r="AL235" s="171"/>
      <c r="AM235" s="162"/>
      <c r="AN235" s="171"/>
      <c r="AO235" s="171"/>
      <c r="AP235" s="171"/>
      <c r="AQ235" s="171"/>
      <c r="AR235" s="171"/>
      <c r="AS235" s="171"/>
      <c r="AT235" s="171"/>
      <c r="AU235" s="171"/>
      <c r="AV235" s="171"/>
      <c r="AW235" s="171"/>
      <c r="AX235" s="171"/>
      <c r="AY235" s="171"/>
      <c r="AZ235" s="171"/>
      <c r="BA235" s="171"/>
      <c r="BB235" s="171"/>
      <c r="BC235" s="171"/>
      <c r="BD235" s="171"/>
      <c r="BE235" s="171"/>
      <c r="BF235" s="171"/>
      <c r="BG235" s="171"/>
      <c r="BH235" s="171"/>
      <c r="BI235" s="171"/>
      <c r="BJ235" s="171"/>
      <c r="BK235" s="171"/>
      <c r="BL235" s="171"/>
      <c r="BM235" s="171"/>
      <c r="BN235" s="171"/>
      <c r="BO235" s="171"/>
      <c r="BP235" s="171"/>
      <c r="BQ235" s="171"/>
      <c r="BR235" s="171"/>
      <c r="BS235" s="171"/>
      <c r="BT235" s="171"/>
      <c r="BU235" s="171"/>
    </row>
    <row r="236" spans="2:73" ht="21" customHeight="1" x14ac:dyDescent="0.2">
      <c r="B236" s="162"/>
      <c r="C236" s="162"/>
      <c r="D236" s="163"/>
      <c r="E236" s="162"/>
      <c r="F236" s="160"/>
      <c r="G236" s="160"/>
      <c r="H236" s="162"/>
      <c r="I236" s="162"/>
      <c r="J236" s="171"/>
      <c r="K236" s="171"/>
      <c r="L236" s="160"/>
      <c r="M236" s="155"/>
      <c r="N236" s="171"/>
      <c r="O236" s="171"/>
      <c r="P236" s="171"/>
      <c r="Q236" s="171"/>
      <c r="R236" s="171"/>
      <c r="S236" s="171"/>
      <c r="T236" s="171"/>
      <c r="U236" s="171"/>
      <c r="V236" s="171"/>
      <c r="W236" s="171"/>
      <c r="X236" s="171"/>
      <c r="Y236" s="171"/>
      <c r="Z236" s="171"/>
      <c r="AA236" s="171"/>
      <c r="AB236" s="171"/>
      <c r="AC236" s="171"/>
      <c r="AD236" s="171"/>
      <c r="AE236" s="171"/>
      <c r="AF236" s="171"/>
      <c r="AG236" s="171"/>
      <c r="AH236" s="171"/>
      <c r="AI236" s="171"/>
      <c r="AJ236" s="171"/>
      <c r="AK236" s="171"/>
      <c r="AL236" s="171"/>
      <c r="AM236" s="162"/>
      <c r="AN236" s="171"/>
      <c r="AO236" s="171"/>
      <c r="AP236" s="171"/>
      <c r="AQ236" s="171"/>
      <c r="AR236" s="171"/>
      <c r="AS236" s="171"/>
      <c r="AT236" s="171"/>
      <c r="AU236" s="171"/>
      <c r="AV236" s="171"/>
      <c r="AW236" s="171"/>
      <c r="AX236" s="171"/>
      <c r="AY236" s="171"/>
      <c r="AZ236" s="171"/>
      <c r="BA236" s="171"/>
      <c r="BB236" s="171"/>
      <c r="BC236" s="171"/>
      <c r="BD236" s="171"/>
      <c r="BE236" s="171"/>
      <c r="BF236" s="171"/>
      <c r="BG236" s="171"/>
      <c r="BH236" s="171"/>
      <c r="BI236" s="171"/>
      <c r="BJ236" s="171"/>
      <c r="BK236" s="171"/>
      <c r="BL236" s="171"/>
      <c r="BM236" s="171"/>
      <c r="BN236" s="171"/>
      <c r="BO236" s="171"/>
      <c r="BP236" s="171"/>
      <c r="BQ236" s="171"/>
      <c r="BR236" s="171"/>
      <c r="BS236" s="171"/>
      <c r="BT236" s="171"/>
      <c r="BU236" s="171"/>
    </row>
    <row r="237" spans="2:73" ht="21" customHeight="1" x14ac:dyDescent="0.2">
      <c r="B237" s="162"/>
      <c r="C237" s="162"/>
      <c r="D237" s="163"/>
      <c r="E237" s="162"/>
      <c r="F237" s="160"/>
      <c r="G237" s="160"/>
      <c r="H237" s="162"/>
      <c r="I237" s="162"/>
      <c r="J237" s="171"/>
      <c r="K237" s="171"/>
      <c r="L237" s="160"/>
      <c r="M237" s="155"/>
      <c r="N237" s="171"/>
      <c r="O237" s="171"/>
      <c r="P237" s="171"/>
      <c r="Q237" s="171"/>
      <c r="R237" s="171"/>
      <c r="S237" s="171"/>
      <c r="T237" s="171"/>
      <c r="U237" s="171"/>
      <c r="V237" s="171"/>
      <c r="W237" s="171"/>
      <c r="X237" s="171"/>
      <c r="Y237" s="171"/>
      <c r="Z237" s="171"/>
      <c r="AA237" s="171"/>
      <c r="AB237" s="171"/>
      <c r="AC237" s="171"/>
      <c r="AD237" s="171"/>
      <c r="AE237" s="171"/>
      <c r="AF237" s="171"/>
      <c r="AG237" s="171"/>
      <c r="AH237" s="171"/>
      <c r="AI237" s="171"/>
      <c r="AJ237" s="171"/>
      <c r="AK237" s="171"/>
      <c r="AL237" s="171"/>
      <c r="AM237" s="162"/>
      <c r="AN237" s="171"/>
      <c r="AO237" s="171"/>
      <c r="AP237" s="171"/>
      <c r="AQ237" s="171"/>
      <c r="AR237" s="171"/>
      <c r="AS237" s="171"/>
      <c r="AT237" s="171"/>
      <c r="AU237" s="171"/>
      <c r="AV237" s="171"/>
      <c r="AW237" s="171"/>
      <c r="AX237" s="171"/>
      <c r="AY237" s="171"/>
      <c r="AZ237" s="171"/>
      <c r="BA237" s="171"/>
      <c r="BB237" s="171"/>
      <c r="BC237" s="171"/>
      <c r="BD237" s="171"/>
      <c r="BE237" s="171"/>
      <c r="BF237" s="171"/>
      <c r="BG237" s="171"/>
      <c r="BH237" s="171"/>
      <c r="BI237" s="171"/>
      <c r="BJ237" s="171"/>
      <c r="BK237" s="171"/>
      <c r="BL237" s="171"/>
      <c r="BM237" s="171"/>
      <c r="BN237" s="171"/>
      <c r="BO237" s="171"/>
      <c r="BP237" s="171"/>
      <c r="BQ237" s="171"/>
      <c r="BR237" s="171"/>
      <c r="BS237" s="171"/>
      <c r="BT237" s="171"/>
      <c r="BU237" s="171"/>
    </row>
    <row r="238" spans="2:73" ht="21" customHeight="1" x14ac:dyDescent="0.2">
      <c r="B238" s="162"/>
      <c r="C238" s="162"/>
      <c r="D238" s="163"/>
      <c r="E238" s="162"/>
      <c r="F238" s="160"/>
      <c r="G238" s="160"/>
      <c r="H238" s="162"/>
      <c r="I238" s="162"/>
      <c r="J238" s="171"/>
      <c r="K238" s="171"/>
      <c r="L238" s="160"/>
      <c r="M238" s="155"/>
      <c r="N238" s="171"/>
      <c r="O238" s="171"/>
      <c r="P238" s="171"/>
      <c r="Q238" s="171"/>
      <c r="R238" s="171"/>
      <c r="S238" s="171"/>
      <c r="T238" s="171"/>
      <c r="U238" s="171"/>
      <c r="V238" s="171"/>
      <c r="W238" s="171"/>
      <c r="X238" s="171"/>
      <c r="Y238" s="171"/>
      <c r="Z238" s="171"/>
      <c r="AA238" s="171"/>
      <c r="AB238" s="171"/>
      <c r="AC238" s="171"/>
      <c r="AD238" s="171"/>
      <c r="AE238" s="171"/>
      <c r="AF238" s="171"/>
      <c r="AG238" s="171"/>
      <c r="AH238" s="171"/>
      <c r="AI238" s="171"/>
      <c r="AJ238" s="171"/>
      <c r="AK238" s="171"/>
      <c r="AL238" s="171"/>
      <c r="AM238" s="162"/>
      <c r="AN238" s="171"/>
      <c r="AO238" s="171"/>
      <c r="AP238" s="171"/>
      <c r="AQ238" s="171"/>
      <c r="AR238" s="171"/>
      <c r="AS238" s="171"/>
      <c r="AT238" s="171"/>
      <c r="AU238" s="171"/>
      <c r="AV238" s="171"/>
      <c r="AW238" s="171"/>
      <c r="AX238" s="171"/>
      <c r="AY238" s="171"/>
      <c r="AZ238" s="171"/>
      <c r="BA238" s="171"/>
      <c r="BB238" s="171"/>
      <c r="BC238" s="171"/>
      <c r="BD238" s="171"/>
      <c r="BE238" s="171"/>
      <c r="BF238" s="171"/>
      <c r="BG238" s="171"/>
      <c r="BH238" s="171"/>
      <c r="BI238" s="171"/>
      <c r="BJ238" s="171"/>
      <c r="BK238" s="171"/>
      <c r="BL238" s="171"/>
      <c r="BM238" s="171"/>
      <c r="BN238" s="171"/>
      <c r="BO238" s="171"/>
      <c r="BP238" s="171"/>
      <c r="BQ238" s="171"/>
      <c r="BR238" s="171"/>
      <c r="BS238" s="171"/>
      <c r="BT238" s="171"/>
      <c r="BU238" s="171"/>
    </row>
    <row r="239" spans="2:73" ht="21" customHeight="1" x14ac:dyDescent="0.2">
      <c r="B239" s="162"/>
      <c r="C239" s="162"/>
      <c r="D239" s="163"/>
      <c r="E239" s="162"/>
      <c r="F239" s="160"/>
      <c r="G239" s="160"/>
      <c r="H239" s="162"/>
      <c r="I239" s="162"/>
      <c r="J239" s="171"/>
      <c r="K239" s="171"/>
      <c r="L239" s="160"/>
      <c r="M239" s="155"/>
      <c r="N239" s="171"/>
      <c r="O239" s="171"/>
      <c r="P239" s="171"/>
      <c r="Q239" s="171"/>
      <c r="R239" s="171"/>
      <c r="S239" s="171"/>
      <c r="T239" s="171"/>
      <c r="U239" s="171"/>
      <c r="V239" s="171"/>
      <c r="W239" s="171"/>
      <c r="X239" s="171"/>
      <c r="Y239" s="171"/>
      <c r="Z239" s="171"/>
      <c r="AA239" s="171"/>
      <c r="AB239" s="171"/>
      <c r="AC239" s="171"/>
      <c r="AD239" s="171"/>
      <c r="AE239" s="171"/>
      <c r="AF239" s="171"/>
      <c r="AG239" s="171"/>
      <c r="AH239" s="171"/>
      <c r="AI239" s="171"/>
      <c r="AJ239" s="171"/>
      <c r="AK239" s="171"/>
      <c r="AL239" s="171"/>
      <c r="AM239" s="162"/>
      <c r="AN239" s="171"/>
      <c r="AO239" s="171"/>
      <c r="AP239" s="171"/>
      <c r="AQ239" s="171"/>
      <c r="AR239" s="171"/>
      <c r="AS239" s="171"/>
      <c r="AT239" s="171"/>
      <c r="AU239" s="171"/>
      <c r="AV239" s="171"/>
      <c r="AW239" s="171"/>
      <c r="AX239" s="171"/>
      <c r="AY239" s="171"/>
      <c r="AZ239" s="171"/>
      <c r="BA239" s="171"/>
      <c r="BB239" s="171"/>
      <c r="BC239" s="171"/>
      <c r="BD239" s="171"/>
      <c r="BE239" s="171"/>
      <c r="BF239" s="171"/>
      <c r="BG239" s="171"/>
      <c r="BH239" s="171"/>
      <c r="BI239" s="171"/>
      <c r="BJ239" s="171"/>
      <c r="BK239" s="171"/>
      <c r="BL239" s="171"/>
      <c r="BM239" s="171"/>
      <c r="BN239" s="171"/>
      <c r="BO239" s="171"/>
      <c r="BP239" s="171"/>
      <c r="BQ239" s="171"/>
      <c r="BR239" s="171"/>
      <c r="BS239" s="171"/>
      <c r="BT239" s="171"/>
      <c r="BU239" s="171"/>
    </row>
    <row r="240" spans="2:73" ht="21" customHeight="1" x14ac:dyDescent="0.2">
      <c r="B240" s="162"/>
      <c r="C240" s="162"/>
      <c r="D240" s="163"/>
      <c r="E240" s="162"/>
      <c r="F240" s="160"/>
      <c r="G240" s="160"/>
      <c r="H240" s="162"/>
      <c r="I240" s="162"/>
      <c r="J240" s="171"/>
      <c r="K240" s="171"/>
      <c r="L240" s="160"/>
      <c r="M240" s="155"/>
      <c r="N240" s="171"/>
      <c r="O240" s="171"/>
      <c r="P240" s="171"/>
      <c r="Q240" s="171"/>
      <c r="R240" s="171"/>
      <c r="S240" s="171"/>
      <c r="T240" s="171"/>
      <c r="U240" s="171"/>
      <c r="V240" s="171"/>
      <c r="W240" s="171"/>
      <c r="X240" s="171"/>
      <c r="Y240" s="171"/>
      <c r="Z240" s="171"/>
      <c r="AA240" s="171"/>
      <c r="AB240" s="171"/>
      <c r="AC240" s="171"/>
      <c r="AD240" s="171"/>
      <c r="AE240" s="171"/>
      <c r="AF240" s="171"/>
      <c r="AG240" s="171"/>
      <c r="AH240" s="171"/>
      <c r="AI240" s="171"/>
      <c r="AJ240" s="171"/>
      <c r="AK240" s="171"/>
      <c r="AL240" s="171"/>
      <c r="AM240" s="162"/>
      <c r="AN240" s="171"/>
      <c r="AO240" s="171"/>
      <c r="AP240" s="171"/>
      <c r="AQ240" s="171"/>
      <c r="AR240" s="171"/>
      <c r="AS240" s="171"/>
      <c r="AT240" s="171"/>
      <c r="AU240" s="171"/>
      <c r="AV240" s="171"/>
      <c r="AW240" s="171"/>
      <c r="AX240" s="171"/>
      <c r="AY240" s="171"/>
      <c r="AZ240" s="171"/>
      <c r="BA240" s="171"/>
      <c r="BB240" s="171"/>
      <c r="BC240" s="171"/>
      <c r="BD240" s="171"/>
      <c r="BE240" s="171"/>
      <c r="BF240" s="171"/>
      <c r="BG240" s="171"/>
      <c r="BH240" s="171"/>
      <c r="BI240" s="171"/>
      <c r="BJ240" s="171"/>
      <c r="BK240" s="171"/>
      <c r="BL240" s="171"/>
      <c r="BM240" s="171"/>
      <c r="BN240" s="171"/>
      <c r="BO240" s="171"/>
      <c r="BP240" s="171"/>
      <c r="BQ240" s="171"/>
      <c r="BR240" s="171"/>
      <c r="BS240" s="171"/>
      <c r="BT240" s="171"/>
      <c r="BU240" s="171"/>
    </row>
    <row r="241" spans="2:73" ht="21" customHeight="1" x14ac:dyDescent="0.2">
      <c r="B241" s="162"/>
      <c r="C241" s="162"/>
      <c r="D241" s="163"/>
      <c r="E241" s="162"/>
      <c r="F241" s="160"/>
      <c r="G241" s="160"/>
      <c r="H241" s="162"/>
      <c r="I241" s="162"/>
      <c r="J241" s="171"/>
      <c r="K241" s="171"/>
      <c r="L241" s="160"/>
      <c r="M241" s="155"/>
      <c r="N241" s="171"/>
      <c r="O241" s="171"/>
      <c r="P241" s="171"/>
      <c r="Q241" s="171"/>
      <c r="R241" s="171"/>
      <c r="S241" s="171"/>
      <c r="T241" s="171"/>
      <c r="U241" s="171"/>
      <c r="V241" s="171"/>
      <c r="W241" s="171"/>
      <c r="X241" s="171"/>
      <c r="Y241" s="171"/>
      <c r="Z241" s="171"/>
      <c r="AA241" s="171"/>
      <c r="AB241" s="171"/>
      <c r="AC241" s="171"/>
      <c r="AD241" s="171"/>
      <c r="AE241" s="171"/>
      <c r="AF241" s="171"/>
      <c r="AG241" s="171"/>
      <c r="AH241" s="171"/>
      <c r="AI241" s="171"/>
      <c r="AJ241" s="171"/>
      <c r="AK241" s="171"/>
      <c r="AL241" s="171"/>
      <c r="AM241" s="162"/>
      <c r="AN241" s="171"/>
      <c r="AO241" s="171"/>
      <c r="AP241" s="171"/>
      <c r="AQ241" s="171"/>
      <c r="AR241" s="171"/>
      <c r="AS241" s="171"/>
      <c r="AT241" s="171"/>
      <c r="AU241" s="171"/>
      <c r="AV241" s="171"/>
      <c r="AW241" s="171"/>
      <c r="AX241" s="171"/>
      <c r="AY241" s="171"/>
      <c r="AZ241" s="171"/>
      <c r="BA241" s="171"/>
      <c r="BB241" s="171"/>
      <c r="BC241" s="171"/>
      <c r="BD241" s="171"/>
      <c r="BE241" s="171"/>
      <c r="BF241" s="171"/>
      <c r="BG241" s="171"/>
      <c r="BH241" s="171"/>
      <c r="BI241" s="171"/>
      <c r="BJ241" s="171"/>
      <c r="BK241" s="171"/>
      <c r="BL241" s="171"/>
      <c r="BM241" s="171"/>
      <c r="BN241" s="171"/>
      <c r="BO241" s="171"/>
      <c r="BP241" s="171"/>
      <c r="BQ241" s="171"/>
      <c r="BR241" s="171"/>
      <c r="BS241" s="171"/>
      <c r="BT241" s="171"/>
      <c r="BU241" s="171"/>
    </row>
    <row r="242" spans="2:73" ht="21" customHeight="1" x14ac:dyDescent="0.2">
      <c r="B242" s="162"/>
      <c r="C242" s="162"/>
      <c r="D242" s="163"/>
      <c r="E242" s="162"/>
      <c r="F242" s="160"/>
      <c r="G242" s="160"/>
      <c r="H242" s="162"/>
      <c r="I242" s="162"/>
      <c r="J242" s="171"/>
      <c r="K242" s="171"/>
      <c r="L242" s="160"/>
      <c r="M242" s="155"/>
      <c r="N242" s="171"/>
      <c r="O242" s="171"/>
      <c r="P242" s="171"/>
      <c r="Q242" s="171"/>
      <c r="R242" s="171"/>
      <c r="S242" s="171"/>
      <c r="T242" s="171"/>
      <c r="U242" s="171"/>
      <c r="V242" s="171"/>
      <c r="W242" s="171"/>
      <c r="X242" s="171"/>
      <c r="Y242" s="171"/>
      <c r="Z242" s="171"/>
      <c r="AA242" s="171"/>
      <c r="AB242" s="171"/>
      <c r="AC242" s="171"/>
      <c r="AD242" s="171"/>
      <c r="AE242" s="171"/>
      <c r="AF242" s="171"/>
      <c r="AG242" s="171"/>
      <c r="AH242" s="171"/>
      <c r="AI242" s="171"/>
      <c r="AJ242" s="171"/>
      <c r="AK242" s="171"/>
      <c r="AL242" s="171"/>
      <c r="AM242" s="162"/>
      <c r="AN242" s="171"/>
      <c r="AO242" s="171"/>
      <c r="AP242" s="171"/>
      <c r="AQ242" s="171"/>
      <c r="AR242" s="171"/>
      <c r="AS242" s="171"/>
      <c r="AT242" s="171"/>
      <c r="AU242" s="171"/>
      <c r="AV242" s="171"/>
      <c r="AW242" s="171"/>
      <c r="AX242" s="171"/>
      <c r="AY242" s="171"/>
      <c r="AZ242" s="171"/>
      <c r="BA242" s="171"/>
      <c r="BB242" s="171"/>
      <c r="BC242" s="171"/>
      <c r="BD242" s="171"/>
      <c r="BE242" s="171"/>
      <c r="BF242" s="171"/>
      <c r="BG242" s="171"/>
      <c r="BH242" s="171"/>
      <c r="BI242" s="171"/>
      <c r="BJ242" s="171"/>
      <c r="BK242" s="171"/>
      <c r="BL242" s="171"/>
      <c r="BM242" s="171"/>
      <c r="BN242" s="171"/>
      <c r="BO242" s="171"/>
      <c r="BP242" s="171"/>
      <c r="BQ242" s="171"/>
      <c r="BR242" s="171"/>
      <c r="BS242" s="171"/>
      <c r="BT242" s="171"/>
      <c r="BU242" s="171"/>
    </row>
    <row r="243" spans="2:73" ht="21" customHeight="1" x14ac:dyDescent="0.2">
      <c r="B243" s="162"/>
      <c r="C243" s="162"/>
      <c r="D243" s="163"/>
      <c r="E243" s="162"/>
      <c r="F243" s="160"/>
      <c r="G243" s="160"/>
      <c r="H243" s="162"/>
      <c r="I243" s="162"/>
      <c r="J243" s="171"/>
      <c r="K243" s="171"/>
      <c r="L243" s="160"/>
      <c r="M243" s="155"/>
      <c r="N243" s="171"/>
      <c r="O243" s="171"/>
      <c r="P243" s="171"/>
      <c r="Q243" s="171"/>
      <c r="R243" s="171"/>
      <c r="S243" s="171"/>
      <c r="T243" s="171"/>
      <c r="U243" s="171"/>
      <c r="V243" s="171"/>
      <c r="W243" s="171"/>
      <c r="X243" s="171"/>
      <c r="Y243" s="171"/>
      <c r="Z243" s="171"/>
      <c r="AA243" s="171"/>
      <c r="AB243" s="171"/>
      <c r="AC243" s="171"/>
      <c r="AD243" s="171"/>
      <c r="AE243" s="171"/>
      <c r="AF243" s="171"/>
      <c r="AG243" s="171"/>
      <c r="AH243" s="171"/>
      <c r="AI243" s="171"/>
      <c r="AJ243" s="171"/>
      <c r="AK243" s="171"/>
      <c r="AL243" s="171"/>
      <c r="AM243" s="162"/>
      <c r="AN243" s="171"/>
      <c r="AO243" s="171"/>
      <c r="AP243" s="171"/>
      <c r="AQ243" s="171"/>
      <c r="AR243" s="171"/>
      <c r="AS243" s="171"/>
      <c r="AT243" s="171"/>
      <c r="AU243" s="171"/>
      <c r="AV243" s="171"/>
      <c r="AW243" s="171"/>
      <c r="AX243" s="171"/>
      <c r="AY243" s="171"/>
      <c r="AZ243" s="171"/>
      <c r="BA243" s="171"/>
      <c r="BB243" s="171"/>
      <c r="BC243" s="171"/>
      <c r="BD243" s="171"/>
      <c r="BE243" s="171"/>
      <c r="BF243" s="171"/>
      <c r="BG243" s="171"/>
      <c r="BH243" s="171"/>
      <c r="BI243" s="171"/>
      <c r="BJ243" s="171"/>
      <c r="BK243" s="171"/>
      <c r="BL243" s="171"/>
      <c r="BM243" s="171"/>
      <c r="BN243" s="171"/>
      <c r="BO243" s="171"/>
      <c r="BP243" s="171"/>
      <c r="BQ243" s="171"/>
      <c r="BR243" s="171"/>
      <c r="BS243" s="171"/>
      <c r="BT243" s="171"/>
      <c r="BU243" s="171"/>
    </row>
    <row r="244" spans="2:73" ht="21" customHeight="1" x14ac:dyDescent="0.2">
      <c r="B244" s="162"/>
      <c r="C244" s="162"/>
      <c r="D244" s="163"/>
      <c r="E244" s="162"/>
      <c r="F244" s="160"/>
      <c r="G244" s="160"/>
      <c r="H244" s="162"/>
      <c r="I244" s="162"/>
      <c r="J244" s="171"/>
      <c r="K244" s="171"/>
      <c r="L244" s="160"/>
      <c r="M244" s="155"/>
      <c r="N244" s="171"/>
      <c r="O244" s="171"/>
      <c r="P244" s="171"/>
      <c r="Q244" s="171"/>
      <c r="R244" s="171"/>
      <c r="S244" s="171"/>
      <c r="T244" s="171"/>
      <c r="U244" s="171"/>
      <c r="V244" s="171"/>
      <c r="W244" s="171"/>
      <c r="X244" s="171"/>
      <c r="Y244" s="171"/>
      <c r="Z244" s="171"/>
      <c r="AA244" s="171"/>
      <c r="AB244" s="171"/>
      <c r="AC244" s="171"/>
      <c r="AD244" s="171"/>
      <c r="AE244" s="171"/>
      <c r="AF244" s="171"/>
      <c r="AG244" s="171"/>
      <c r="AH244" s="171"/>
      <c r="AI244" s="171"/>
      <c r="AJ244" s="171"/>
      <c r="AK244" s="171"/>
      <c r="AL244" s="171"/>
      <c r="AM244" s="162"/>
      <c r="AN244" s="171"/>
      <c r="AO244" s="171"/>
      <c r="AP244" s="171"/>
      <c r="AQ244" s="171"/>
      <c r="AR244" s="171"/>
      <c r="AS244" s="171"/>
      <c r="AT244" s="171"/>
      <c r="AU244" s="171"/>
      <c r="AV244" s="171"/>
      <c r="AW244" s="171"/>
      <c r="AX244" s="171"/>
      <c r="AY244" s="171"/>
      <c r="AZ244" s="171"/>
      <c r="BA244" s="171"/>
      <c r="BB244" s="171"/>
      <c r="BC244" s="171"/>
      <c r="BD244" s="171"/>
      <c r="BE244" s="171"/>
      <c r="BF244" s="171"/>
      <c r="BG244" s="171"/>
      <c r="BH244" s="171"/>
      <c r="BI244" s="171"/>
      <c r="BJ244" s="171"/>
      <c r="BK244" s="171"/>
      <c r="BL244" s="171"/>
      <c r="BM244" s="171"/>
      <c r="BN244" s="171"/>
      <c r="BO244" s="171"/>
      <c r="BP244" s="171"/>
      <c r="BQ244" s="171"/>
      <c r="BR244" s="171"/>
      <c r="BS244" s="171"/>
      <c r="BT244" s="171"/>
      <c r="BU244" s="171"/>
    </row>
    <row r="245" spans="2:73" ht="21" customHeight="1" x14ac:dyDescent="0.2">
      <c r="B245" s="162"/>
      <c r="C245" s="162"/>
      <c r="D245" s="163"/>
      <c r="E245" s="162"/>
      <c r="F245" s="160"/>
      <c r="G245" s="160"/>
      <c r="H245" s="162"/>
      <c r="I245" s="162"/>
      <c r="J245" s="171"/>
      <c r="K245" s="171"/>
      <c r="L245" s="160"/>
      <c r="M245" s="155"/>
      <c r="N245" s="171"/>
      <c r="O245" s="171"/>
      <c r="P245" s="171"/>
      <c r="Q245" s="171"/>
      <c r="R245" s="171"/>
      <c r="S245" s="171"/>
      <c r="T245" s="171"/>
      <c r="U245" s="171"/>
      <c r="V245" s="171"/>
      <c r="W245" s="171"/>
      <c r="X245" s="171"/>
      <c r="Y245" s="171"/>
      <c r="Z245" s="171"/>
      <c r="AA245" s="171"/>
      <c r="AB245" s="171"/>
      <c r="AC245" s="171"/>
      <c r="AD245" s="171"/>
      <c r="AE245" s="171"/>
      <c r="AF245" s="171"/>
      <c r="AG245" s="171"/>
      <c r="AH245" s="171"/>
      <c r="AI245" s="171"/>
      <c r="AJ245" s="171"/>
      <c r="AK245" s="171"/>
      <c r="AL245" s="171"/>
      <c r="AM245" s="162"/>
      <c r="AN245" s="171"/>
      <c r="AO245" s="171"/>
      <c r="AP245" s="171"/>
      <c r="AQ245" s="171"/>
      <c r="AR245" s="171"/>
      <c r="AS245" s="171"/>
      <c r="AT245" s="171"/>
      <c r="AU245" s="171"/>
      <c r="AV245" s="171"/>
      <c r="AW245" s="171"/>
      <c r="AX245" s="171"/>
      <c r="AY245" s="171"/>
      <c r="AZ245" s="171"/>
      <c r="BA245" s="171"/>
      <c r="BB245" s="171"/>
      <c r="BC245" s="171"/>
      <c r="BD245" s="171"/>
      <c r="BE245" s="171"/>
      <c r="BF245" s="171"/>
      <c r="BG245" s="171"/>
      <c r="BH245" s="171"/>
      <c r="BI245" s="171"/>
      <c r="BJ245" s="171"/>
      <c r="BK245" s="171"/>
      <c r="BL245" s="171"/>
      <c r="BM245" s="171"/>
      <c r="BN245" s="171"/>
      <c r="BO245" s="171"/>
      <c r="BP245" s="171"/>
      <c r="BQ245" s="171"/>
      <c r="BR245" s="171"/>
      <c r="BS245" s="171"/>
      <c r="BT245" s="171"/>
      <c r="BU245" s="171"/>
    </row>
    <row r="246" spans="2:73" ht="21" customHeight="1" x14ac:dyDescent="0.2">
      <c r="B246" s="162"/>
      <c r="C246" s="162"/>
      <c r="D246" s="163"/>
      <c r="E246" s="162"/>
      <c r="F246" s="160"/>
      <c r="G246" s="160"/>
      <c r="H246" s="162"/>
      <c r="I246" s="162"/>
      <c r="J246" s="171"/>
      <c r="K246" s="171"/>
      <c r="L246" s="160"/>
      <c r="M246" s="155"/>
      <c r="N246" s="171"/>
      <c r="O246" s="171"/>
      <c r="P246" s="171"/>
      <c r="Q246" s="171"/>
      <c r="R246" s="171"/>
      <c r="S246" s="171"/>
      <c r="T246" s="171"/>
      <c r="U246" s="171"/>
      <c r="V246" s="171"/>
      <c r="W246" s="171"/>
      <c r="X246" s="171"/>
      <c r="Y246" s="171"/>
      <c r="Z246" s="171"/>
      <c r="AA246" s="171"/>
      <c r="AB246" s="171"/>
      <c r="AC246" s="171"/>
      <c r="AD246" s="171"/>
      <c r="AE246" s="171"/>
      <c r="AF246" s="171"/>
      <c r="AG246" s="171"/>
      <c r="AH246" s="171"/>
      <c r="AI246" s="171"/>
      <c r="AJ246" s="171"/>
      <c r="AK246" s="171"/>
      <c r="AL246" s="171"/>
      <c r="AM246" s="162"/>
      <c r="AN246" s="171"/>
      <c r="AO246" s="171"/>
      <c r="AP246" s="171"/>
      <c r="AQ246" s="171"/>
      <c r="AR246" s="171"/>
      <c r="AS246" s="171"/>
      <c r="AT246" s="171"/>
      <c r="AU246" s="171"/>
      <c r="AV246" s="171"/>
      <c r="AW246" s="171"/>
      <c r="AX246" s="171"/>
      <c r="AY246" s="171"/>
      <c r="AZ246" s="171"/>
      <c r="BA246" s="171"/>
      <c r="BB246" s="171"/>
      <c r="BC246" s="171"/>
      <c r="BD246" s="171"/>
      <c r="BE246" s="171"/>
      <c r="BF246" s="171"/>
      <c r="BG246" s="171"/>
      <c r="BH246" s="171"/>
      <c r="BI246" s="171"/>
      <c r="BJ246" s="171"/>
      <c r="BK246" s="171"/>
      <c r="BL246" s="171"/>
      <c r="BM246" s="171"/>
      <c r="BN246" s="171"/>
      <c r="BO246" s="171"/>
      <c r="BP246" s="171"/>
      <c r="BQ246" s="171"/>
      <c r="BR246" s="171"/>
      <c r="BS246" s="171"/>
      <c r="BT246" s="171"/>
      <c r="BU246" s="171"/>
    </row>
    <row r="247" spans="2:73" ht="21" customHeight="1" x14ac:dyDescent="0.2">
      <c r="B247" s="162"/>
      <c r="C247" s="162"/>
      <c r="D247" s="163"/>
      <c r="E247" s="162"/>
      <c r="F247" s="160"/>
      <c r="G247" s="160"/>
      <c r="H247" s="162"/>
      <c r="I247" s="162"/>
      <c r="J247" s="171"/>
      <c r="K247" s="171"/>
      <c r="L247" s="160"/>
      <c r="M247" s="155"/>
      <c r="N247" s="171"/>
      <c r="O247" s="171"/>
      <c r="P247" s="171"/>
      <c r="Q247" s="171"/>
      <c r="R247" s="171"/>
      <c r="S247" s="171"/>
      <c r="T247" s="171"/>
      <c r="U247" s="171"/>
      <c r="V247" s="171"/>
      <c r="W247" s="171"/>
      <c r="X247" s="171"/>
      <c r="Y247" s="171"/>
      <c r="Z247" s="171"/>
      <c r="AA247" s="171"/>
      <c r="AB247" s="171"/>
      <c r="AC247" s="171"/>
      <c r="AD247" s="171"/>
      <c r="AE247" s="171"/>
      <c r="AF247" s="171"/>
      <c r="AG247" s="171"/>
      <c r="AH247" s="171"/>
      <c r="AI247" s="171"/>
      <c r="AJ247" s="171"/>
      <c r="AK247" s="171"/>
      <c r="AL247" s="171"/>
      <c r="AM247" s="162"/>
      <c r="AN247" s="171"/>
      <c r="AO247" s="171"/>
      <c r="AP247" s="171"/>
      <c r="AQ247" s="171"/>
      <c r="AR247" s="171"/>
      <c r="AS247" s="171"/>
      <c r="AT247" s="171"/>
      <c r="AU247" s="171"/>
      <c r="AV247" s="171"/>
      <c r="AW247" s="171"/>
      <c r="AX247" s="171"/>
      <c r="AY247" s="171"/>
      <c r="AZ247" s="171"/>
      <c r="BA247" s="171"/>
      <c r="BB247" s="171"/>
      <c r="BC247" s="171"/>
      <c r="BD247" s="171"/>
      <c r="BE247" s="171"/>
      <c r="BF247" s="171"/>
      <c r="BG247" s="171"/>
      <c r="BH247" s="171"/>
      <c r="BI247" s="171"/>
      <c r="BJ247" s="171"/>
      <c r="BK247" s="171"/>
      <c r="BL247" s="171"/>
      <c r="BM247" s="171"/>
      <c r="BN247" s="171"/>
      <c r="BO247" s="171"/>
      <c r="BP247" s="171"/>
      <c r="BQ247" s="171"/>
      <c r="BR247" s="171"/>
      <c r="BS247" s="171"/>
      <c r="BT247" s="171"/>
      <c r="BU247" s="171"/>
    </row>
    <row r="248" spans="2:73" ht="21" customHeight="1" x14ac:dyDescent="0.2">
      <c r="B248" s="162"/>
      <c r="C248" s="162"/>
      <c r="D248" s="163"/>
      <c r="E248" s="162"/>
      <c r="F248" s="160"/>
      <c r="G248" s="160"/>
      <c r="H248" s="162"/>
      <c r="I248" s="162"/>
      <c r="J248" s="171"/>
      <c r="K248" s="171"/>
      <c r="L248" s="160"/>
      <c r="M248" s="155"/>
      <c r="N248" s="171"/>
      <c r="O248" s="171"/>
      <c r="P248" s="171"/>
      <c r="Q248" s="171"/>
      <c r="R248" s="171"/>
      <c r="S248" s="171"/>
      <c r="T248" s="171"/>
      <c r="U248" s="171"/>
      <c r="V248" s="171"/>
      <c r="W248" s="171"/>
      <c r="X248" s="171"/>
      <c r="Y248" s="171"/>
      <c r="Z248" s="171"/>
      <c r="AA248" s="171"/>
      <c r="AB248" s="171"/>
      <c r="AC248" s="171"/>
      <c r="AD248" s="171"/>
      <c r="AE248" s="171"/>
      <c r="AF248" s="171"/>
      <c r="AG248" s="171"/>
      <c r="AH248" s="171"/>
      <c r="AI248" s="171"/>
      <c r="AJ248" s="171"/>
      <c r="AK248" s="171"/>
      <c r="AL248" s="171"/>
      <c r="AM248" s="162"/>
      <c r="AN248" s="171"/>
      <c r="AO248" s="171"/>
      <c r="AP248" s="171"/>
      <c r="AQ248" s="171"/>
      <c r="AR248" s="171"/>
      <c r="AS248" s="171"/>
      <c r="AT248" s="171"/>
      <c r="AU248" s="171"/>
      <c r="AV248" s="171"/>
      <c r="AW248" s="171"/>
      <c r="AX248" s="171"/>
      <c r="AY248" s="171"/>
      <c r="AZ248" s="171"/>
      <c r="BA248" s="171"/>
      <c r="BB248" s="171"/>
      <c r="BC248" s="171"/>
      <c r="BD248" s="171"/>
      <c r="BE248" s="171"/>
      <c r="BF248" s="171"/>
      <c r="BG248" s="171"/>
      <c r="BH248" s="171"/>
      <c r="BI248" s="171"/>
      <c r="BJ248" s="171"/>
      <c r="BK248" s="171"/>
      <c r="BL248" s="171"/>
      <c r="BM248" s="171"/>
      <c r="BN248" s="171"/>
      <c r="BO248" s="171"/>
      <c r="BP248" s="171"/>
      <c r="BQ248" s="171"/>
      <c r="BR248" s="171"/>
      <c r="BS248" s="171"/>
      <c r="BT248" s="171"/>
      <c r="BU248" s="171"/>
    </row>
    <row r="249" spans="2:73" ht="21" customHeight="1" x14ac:dyDescent="0.2">
      <c r="B249" s="162"/>
      <c r="C249" s="162"/>
      <c r="D249" s="163"/>
      <c r="E249" s="162"/>
      <c r="F249" s="160"/>
      <c r="G249" s="160"/>
      <c r="H249" s="162"/>
      <c r="I249" s="162"/>
      <c r="J249" s="171"/>
      <c r="K249" s="171"/>
      <c r="L249" s="160"/>
      <c r="M249" s="155"/>
      <c r="N249" s="171"/>
      <c r="O249" s="171"/>
      <c r="P249" s="171"/>
      <c r="Q249" s="171"/>
      <c r="R249" s="171"/>
      <c r="S249" s="171"/>
      <c r="T249" s="171"/>
      <c r="U249" s="171"/>
      <c r="V249" s="171"/>
      <c r="W249" s="171"/>
      <c r="X249" s="171"/>
      <c r="Y249" s="171"/>
      <c r="Z249" s="171"/>
      <c r="AA249" s="171"/>
      <c r="AB249" s="171"/>
      <c r="AC249" s="171"/>
      <c r="AD249" s="171"/>
      <c r="AE249" s="171"/>
      <c r="AF249" s="171"/>
      <c r="AG249" s="171"/>
      <c r="AH249" s="171"/>
      <c r="AI249" s="171"/>
      <c r="AJ249" s="171"/>
      <c r="AK249" s="171"/>
      <c r="AL249" s="171"/>
      <c r="AM249" s="162"/>
      <c r="AN249" s="171"/>
      <c r="AO249" s="171"/>
      <c r="AP249" s="171"/>
      <c r="AQ249" s="171"/>
      <c r="AR249" s="171"/>
      <c r="AS249" s="171"/>
      <c r="AT249" s="171"/>
      <c r="AU249" s="171"/>
      <c r="AV249" s="171"/>
      <c r="AW249" s="171"/>
      <c r="AX249" s="171"/>
      <c r="AY249" s="171"/>
      <c r="AZ249" s="171"/>
      <c r="BA249" s="171"/>
      <c r="BB249" s="171"/>
      <c r="BC249" s="171"/>
      <c r="BD249" s="171"/>
      <c r="BE249" s="171"/>
      <c r="BF249" s="171"/>
      <c r="BG249" s="171"/>
      <c r="BH249" s="171"/>
      <c r="BI249" s="171"/>
      <c r="BJ249" s="171"/>
      <c r="BK249" s="171"/>
      <c r="BL249" s="171"/>
      <c r="BM249" s="171"/>
      <c r="BN249" s="171"/>
      <c r="BO249" s="171"/>
      <c r="BP249" s="171"/>
      <c r="BQ249" s="171"/>
      <c r="BR249" s="171"/>
      <c r="BS249" s="171"/>
      <c r="BT249" s="171"/>
      <c r="BU249" s="171"/>
    </row>
    <row r="250" spans="2:73" ht="21" customHeight="1" x14ac:dyDescent="0.2">
      <c r="B250" s="162"/>
      <c r="C250" s="162"/>
      <c r="D250" s="163"/>
      <c r="E250" s="162"/>
      <c r="F250" s="160"/>
      <c r="G250" s="160"/>
      <c r="H250" s="162"/>
      <c r="I250" s="162"/>
      <c r="J250" s="171"/>
      <c r="K250" s="171"/>
      <c r="L250" s="160"/>
      <c r="M250" s="155"/>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62"/>
      <c r="AN250" s="171"/>
      <c r="AO250" s="171"/>
      <c r="AP250" s="171"/>
      <c r="AQ250" s="171"/>
      <c r="AR250" s="171"/>
      <c r="AS250" s="171"/>
      <c r="AT250" s="171"/>
      <c r="AU250" s="171"/>
      <c r="AV250" s="171"/>
      <c r="AW250" s="171"/>
      <c r="AX250" s="171"/>
      <c r="AY250" s="171"/>
      <c r="AZ250" s="171"/>
      <c r="BA250" s="171"/>
      <c r="BB250" s="171"/>
      <c r="BC250" s="171"/>
      <c r="BD250" s="171"/>
      <c r="BE250" s="171"/>
      <c r="BF250" s="171"/>
      <c r="BG250" s="171"/>
      <c r="BH250" s="171"/>
      <c r="BI250" s="171"/>
      <c r="BJ250" s="171"/>
      <c r="BK250" s="171"/>
      <c r="BL250" s="171"/>
      <c r="BM250" s="171"/>
      <c r="BN250" s="171"/>
      <c r="BO250" s="171"/>
      <c r="BP250" s="171"/>
      <c r="BQ250" s="171"/>
      <c r="BR250" s="171"/>
      <c r="BS250" s="171"/>
      <c r="BT250" s="171"/>
      <c r="BU250" s="171"/>
    </row>
    <row r="251" spans="2:73" ht="21" customHeight="1" x14ac:dyDescent="0.2">
      <c r="B251" s="162"/>
      <c r="C251" s="162"/>
      <c r="D251" s="163"/>
      <c r="E251" s="162"/>
      <c r="F251" s="160"/>
      <c r="G251" s="160"/>
      <c r="H251" s="162"/>
      <c r="I251" s="162"/>
      <c r="J251" s="171"/>
      <c r="K251" s="171"/>
      <c r="L251" s="160"/>
      <c r="M251" s="155"/>
      <c r="N251" s="171"/>
      <c r="O251" s="171"/>
      <c r="P251" s="171"/>
      <c r="Q251" s="171"/>
      <c r="R251" s="171"/>
      <c r="S251" s="171"/>
      <c r="T251" s="171"/>
      <c r="U251" s="171"/>
      <c r="V251" s="171"/>
      <c r="W251" s="171"/>
      <c r="X251" s="171"/>
      <c r="Y251" s="171"/>
      <c r="Z251" s="171"/>
      <c r="AA251" s="171"/>
      <c r="AB251" s="171"/>
      <c r="AC251" s="171"/>
      <c r="AD251" s="171"/>
      <c r="AE251" s="171"/>
      <c r="AF251" s="171"/>
      <c r="AG251" s="171"/>
      <c r="AH251" s="171"/>
      <c r="AI251" s="171"/>
      <c r="AJ251" s="171"/>
      <c r="AK251" s="171"/>
      <c r="AL251" s="171"/>
      <c r="AM251" s="162"/>
      <c r="AN251" s="171"/>
      <c r="AO251" s="171"/>
      <c r="AP251" s="171"/>
      <c r="AQ251" s="171"/>
      <c r="AR251" s="171"/>
      <c r="AS251" s="171"/>
      <c r="AT251" s="171"/>
      <c r="AU251" s="171"/>
      <c r="AV251" s="171"/>
      <c r="AW251" s="171"/>
      <c r="AX251" s="171"/>
      <c r="AY251" s="171"/>
      <c r="AZ251" s="171"/>
      <c r="BA251" s="171"/>
      <c r="BB251" s="171"/>
      <c r="BC251" s="171"/>
      <c r="BD251" s="171"/>
      <c r="BE251" s="171"/>
      <c r="BF251" s="171"/>
      <c r="BG251" s="171"/>
      <c r="BH251" s="171"/>
      <c r="BI251" s="171"/>
      <c r="BJ251" s="171"/>
      <c r="BK251" s="171"/>
      <c r="BL251" s="171"/>
      <c r="BM251" s="171"/>
      <c r="BN251" s="171"/>
      <c r="BO251" s="171"/>
      <c r="BP251" s="171"/>
      <c r="BQ251" s="171"/>
      <c r="BR251" s="171"/>
      <c r="BS251" s="171"/>
      <c r="BT251" s="171"/>
      <c r="BU251" s="171"/>
    </row>
    <row r="252" spans="2:73" ht="21" customHeight="1" x14ac:dyDescent="0.2">
      <c r="B252" s="162"/>
      <c r="C252" s="162"/>
      <c r="D252" s="163"/>
      <c r="E252" s="162"/>
      <c r="F252" s="160"/>
      <c r="G252" s="160"/>
      <c r="H252" s="162"/>
      <c r="I252" s="162"/>
      <c r="J252" s="171"/>
      <c r="K252" s="171"/>
      <c r="L252" s="160"/>
      <c r="M252" s="155"/>
      <c r="N252" s="171"/>
      <c r="O252" s="171"/>
      <c r="P252" s="171"/>
      <c r="Q252" s="171"/>
      <c r="R252" s="171"/>
      <c r="S252" s="171"/>
      <c r="T252" s="171"/>
      <c r="U252" s="171"/>
      <c r="V252" s="171"/>
      <c r="W252" s="171"/>
      <c r="X252" s="171"/>
      <c r="Y252" s="171"/>
      <c r="Z252" s="171"/>
      <c r="AA252" s="171"/>
      <c r="AB252" s="171"/>
      <c r="AC252" s="171"/>
      <c r="AD252" s="171"/>
      <c r="AE252" s="171"/>
      <c r="AF252" s="171"/>
      <c r="AG252" s="171"/>
      <c r="AH252" s="171"/>
      <c r="AI252" s="171"/>
      <c r="AJ252" s="171"/>
      <c r="AK252" s="171"/>
      <c r="AL252" s="171"/>
      <c r="AM252" s="162"/>
      <c r="AN252" s="171"/>
      <c r="AO252" s="171"/>
      <c r="AP252" s="171"/>
      <c r="AQ252" s="171"/>
      <c r="AR252" s="171"/>
      <c r="AS252" s="171"/>
      <c r="AT252" s="171"/>
      <c r="AU252" s="171"/>
      <c r="AV252" s="171"/>
      <c r="AW252" s="171"/>
      <c r="AX252" s="171"/>
      <c r="AY252" s="171"/>
      <c r="AZ252" s="171"/>
      <c r="BA252" s="171"/>
      <c r="BB252" s="171"/>
      <c r="BC252" s="171"/>
      <c r="BD252" s="171"/>
      <c r="BE252" s="171"/>
      <c r="BF252" s="171"/>
      <c r="BG252" s="171"/>
      <c r="BH252" s="171"/>
      <c r="BI252" s="171"/>
      <c r="BJ252" s="171"/>
      <c r="BK252" s="171"/>
      <c r="BL252" s="171"/>
      <c r="BM252" s="171"/>
      <c r="BN252" s="171"/>
      <c r="BO252" s="171"/>
      <c r="BP252" s="171"/>
      <c r="BQ252" s="171"/>
      <c r="BR252" s="171"/>
      <c r="BS252" s="171"/>
      <c r="BT252" s="171"/>
      <c r="BU252" s="171"/>
    </row>
    <row r="253" spans="2:73" ht="21" customHeight="1" x14ac:dyDescent="0.2">
      <c r="B253" s="162"/>
      <c r="C253" s="162"/>
      <c r="D253" s="163"/>
      <c r="E253" s="162"/>
      <c r="F253" s="160"/>
      <c r="G253" s="160"/>
      <c r="H253" s="162"/>
      <c r="I253" s="162"/>
      <c r="J253" s="171"/>
      <c r="K253" s="171"/>
      <c r="L253" s="160"/>
      <c r="M253" s="155"/>
      <c r="N253" s="171"/>
      <c r="O253" s="171"/>
      <c r="P253" s="171"/>
      <c r="Q253" s="171"/>
      <c r="R253" s="171"/>
      <c r="S253" s="171"/>
      <c r="T253" s="171"/>
      <c r="U253" s="171"/>
      <c r="V253" s="171"/>
      <c r="W253" s="171"/>
      <c r="X253" s="171"/>
      <c r="Y253" s="171"/>
      <c r="Z253" s="171"/>
      <c r="AA253" s="171"/>
      <c r="AB253" s="171"/>
      <c r="AC253" s="171"/>
      <c r="AD253" s="171"/>
      <c r="AE253" s="171"/>
      <c r="AF253" s="171"/>
      <c r="AG253" s="171"/>
      <c r="AH253" s="171"/>
      <c r="AI253" s="171"/>
      <c r="AJ253" s="171"/>
      <c r="AK253" s="171"/>
      <c r="AL253" s="171"/>
      <c r="AM253" s="162"/>
      <c r="AN253" s="171"/>
      <c r="AO253" s="171"/>
      <c r="AP253" s="171"/>
      <c r="AQ253" s="171"/>
      <c r="AR253" s="171"/>
      <c r="AS253" s="171"/>
      <c r="AT253" s="171"/>
      <c r="AU253" s="171"/>
      <c r="AV253" s="171"/>
      <c r="AW253" s="171"/>
      <c r="AX253" s="171"/>
      <c r="AY253" s="171"/>
      <c r="AZ253" s="171"/>
      <c r="BA253" s="171"/>
      <c r="BB253" s="171"/>
      <c r="BC253" s="171"/>
      <c r="BD253" s="171"/>
      <c r="BE253" s="171"/>
      <c r="BF253" s="171"/>
      <c r="BG253" s="171"/>
      <c r="BH253" s="171"/>
      <c r="BI253" s="171"/>
      <c r="BJ253" s="171"/>
      <c r="BK253" s="171"/>
      <c r="BL253" s="171"/>
      <c r="BM253" s="171"/>
      <c r="BN253" s="171"/>
      <c r="BO253" s="171"/>
      <c r="BP253" s="171"/>
      <c r="BQ253" s="171"/>
      <c r="BR253" s="171"/>
      <c r="BS253" s="171"/>
      <c r="BT253" s="171"/>
      <c r="BU253" s="171"/>
    </row>
    <row r="254" spans="2:73" ht="21" customHeight="1" x14ac:dyDescent="0.2">
      <c r="B254" s="162"/>
      <c r="C254" s="162"/>
      <c r="D254" s="163"/>
      <c r="E254" s="162"/>
      <c r="F254" s="160"/>
      <c r="G254" s="160"/>
      <c r="H254" s="162"/>
      <c r="I254" s="162"/>
      <c r="J254" s="171"/>
      <c r="K254" s="171"/>
      <c r="L254" s="160"/>
      <c r="M254" s="155"/>
      <c r="N254" s="171"/>
      <c r="O254" s="171"/>
      <c r="P254" s="171"/>
      <c r="Q254" s="171"/>
      <c r="R254" s="171"/>
      <c r="S254" s="171"/>
      <c r="T254" s="171"/>
      <c r="U254" s="171"/>
      <c r="V254" s="171"/>
      <c r="W254" s="171"/>
      <c r="X254" s="171"/>
      <c r="Y254" s="171"/>
      <c r="Z254" s="171"/>
      <c r="AA254" s="171"/>
      <c r="AB254" s="171"/>
      <c r="AC254" s="171"/>
      <c r="AD254" s="171"/>
      <c r="AE254" s="171"/>
      <c r="AF254" s="171"/>
      <c r="AG254" s="171"/>
      <c r="AH254" s="171"/>
      <c r="AI254" s="171"/>
      <c r="AJ254" s="171"/>
      <c r="AK254" s="171"/>
      <c r="AL254" s="171"/>
      <c r="AM254" s="162"/>
      <c r="AN254" s="171"/>
      <c r="AO254" s="171"/>
      <c r="AP254" s="171"/>
      <c r="AQ254" s="171"/>
      <c r="AR254" s="171"/>
      <c r="AS254" s="171"/>
      <c r="AT254" s="171"/>
      <c r="AU254" s="171"/>
      <c r="AV254" s="171"/>
      <c r="AW254" s="171"/>
      <c r="AX254" s="171"/>
      <c r="AY254" s="171"/>
      <c r="AZ254" s="171"/>
      <c r="BA254" s="171"/>
      <c r="BB254" s="171"/>
      <c r="BC254" s="171"/>
      <c r="BD254" s="171"/>
      <c r="BE254" s="171"/>
      <c r="BF254" s="171"/>
      <c r="BG254" s="171"/>
      <c r="BH254" s="171"/>
      <c r="BI254" s="171"/>
      <c r="BJ254" s="171"/>
      <c r="BK254" s="171"/>
      <c r="BL254" s="171"/>
      <c r="BM254" s="171"/>
      <c r="BN254" s="171"/>
      <c r="BO254" s="171"/>
      <c r="BP254" s="171"/>
      <c r="BQ254" s="171"/>
      <c r="BR254" s="171"/>
      <c r="BS254" s="171"/>
      <c r="BT254" s="171"/>
      <c r="BU254" s="171"/>
    </row>
    <row r="255" spans="2:73" ht="21" customHeight="1" x14ac:dyDescent="0.2">
      <c r="B255" s="162"/>
      <c r="C255" s="162"/>
      <c r="D255" s="163"/>
      <c r="E255" s="162"/>
      <c r="F255" s="160"/>
      <c r="G255" s="160"/>
      <c r="H255" s="162"/>
      <c r="I255" s="162"/>
      <c r="J255" s="171"/>
      <c r="K255" s="171"/>
      <c r="L255" s="160"/>
      <c r="M255" s="155"/>
      <c r="N255" s="171"/>
      <c r="O255" s="171"/>
      <c r="P255" s="171"/>
      <c r="Q255" s="171"/>
      <c r="R255" s="171"/>
      <c r="S255" s="171"/>
      <c r="T255" s="171"/>
      <c r="U255" s="171"/>
      <c r="V255" s="171"/>
      <c r="W255" s="171"/>
      <c r="X255" s="171"/>
      <c r="Y255" s="171"/>
      <c r="Z255" s="171"/>
      <c r="AA255" s="171"/>
      <c r="AB255" s="171"/>
      <c r="AC255" s="171"/>
      <c r="AD255" s="171"/>
      <c r="AE255" s="171"/>
      <c r="AF255" s="171"/>
      <c r="AG255" s="171"/>
      <c r="AH255" s="171"/>
      <c r="AI255" s="171"/>
      <c r="AJ255" s="171"/>
      <c r="AK255" s="171"/>
      <c r="AL255" s="171"/>
      <c r="AM255" s="162"/>
      <c r="AN255" s="171"/>
      <c r="AO255" s="171"/>
      <c r="AP255" s="171"/>
      <c r="AQ255" s="171"/>
      <c r="AR255" s="171"/>
      <c r="AS255" s="171"/>
      <c r="AT255" s="171"/>
      <c r="AU255" s="171"/>
      <c r="AV255" s="171"/>
      <c r="AW255" s="171"/>
      <c r="AX255" s="171"/>
      <c r="AY255" s="171"/>
      <c r="AZ255" s="171"/>
      <c r="BA255" s="171"/>
      <c r="BB255" s="171"/>
      <c r="BC255" s="171"/>
      <c r="BD255" s="171"/>
      <c r="BE255" s="171"/>
      <c r="BF255" s="171"/>
      <c r="BG255" s="171"/>
      <c r="BH255" s="171"/>
      <c r="BI255" s="171"/>
      <c r="BJ255" s="171"/>
      <c r="BK255" s="171"/>
      <c r="BL255" s="171"/>
      <c r="BM255" s="171"/>
      <c r="BN255" s="171"/>
      <c r="BO255" s="171"/>
      <c r="BP255" s="171"/>
      <c r="BQ255" s="171"/>
      <c r="BR255" s="171"/>
      <c r="BS255" s="171"/>
      <c r="BT255" s="171"/>
      <c r="BU255" s="171"/>
    </row>
    <row r="256" spans="2:73" ht="21" customHeight="1" x14ac:dyDescent="0.2">
      <c r="B256" s="162"/>
      <c r="C256" s="162"/>
      <c r="D256" s="163"/>
      <c r="E256" s="162"/>
      <c r="F256" s="160"/>
      <c r="G256" s="160"/>
      <c r="H256" s="162"/>
      <c r="I256" s="162"/>
      <c r="J256" s="171"/>
      <c r="K256" s="171"/>
      <c r="L256" s="160"/>
      <c r="M256" s="155"/>
      <c r="N256" s="171"/>
      <c r="O256" s="171"/>
      <c r="P256" s="171"/>
      <c r="Q256" s="171"/>
      <c r="R256" s="171"/>
      <c r="S256" s="171"/>
      <c r="T256" s="171"/>
      <c r="U256" s="171"/>
      <c r="V256" s="171"/>
      <c r="W256" s="171"/>
      <c r="X256" s="171"/>
      <c r="Y256" s="171"/>
      <c r="Z256" s="171"/>
      <c r="AA256" s="171"/>
      <c r="AB256" s="171"/>
      <c r="AC256" s="171"/>
      <c r="AD256" s="171"/>
      <c r="AE256" s="171"/>
      <c r="AF256" s="171"/>
      <c r="AG256" s="171"/>
      <c r="AH256" s="171"/>
      <c r="AI256" s="171"/>
      <c r="AJ256" s="171"/>
      <c r="AK256" s="171"/>
      <c r="AL256" s="171"/>
      <c r="AM256" s="162"/>
      <c r="AN256" s="171"/>
      <c r="AO256" s="171"/>
      <c r="AP256" s="171"/>
      <c r="AQ256" s="171"/>
      <c r="AR256" s="171"/>
      <c r="AS256" s="171"/>
      <c r="AT256" s="171"/>
      <c r="AU256" s="171"/>
      <c r="AV256" s="171"/>
      <c r="AW256" s="171"/>
      <c r="AX256" s="171"/>
      <c r="AY256" s="171"/>
      <c r="AZ256" s="171"/>
      <c r="BA256" s="171"/>
      <c r="BB256" s="171"/>
      <c r="BC256" s="171"/>
      <c r="BD256" s="171"/>
      <c r="BE256" s="171"/>
      <c r="BF256" s="171"/>
      <c r="BG256" s="171"/>
      <c r="BH256" s="171"/>
      <c r="BI256" s="171"/>
      <c r="BJ256" s="171"/>
      <c r="BK256" s="171"/>
      <c r="BL256" s="171"/>
      <c r="BM256" s="171"/>
      <c r="BN256" s="171"/>
      <c r="BO256" s="171"/>
      <c r="BP256" s="171"/>
      <c r="BQ256" s="171"/>
      <c r="BR256" s="171"/>
      <c r="BS256" s="171"/>
      <c r="BT256" s="171"/>
      <c r="BU256" s="171"/>
    </row>
    <row r="257" spans="2:73" ht="21" customHeight="1" x14ac:dyDescent="0.2">
      <c r="B257" s="162"/>
      <c r="C257" s="162"/>
      <c r="D257" s="163"/>
      <c r="E257" s="162"/>
      <c r="F257" s="160"/>
      <c r="G257" s="160"/>
      <c r="H257" s="162"/>
      <c r="I257" s="162"/>
      <c r="J257" s="171"/>
      <c r="K257" s="171"/>
      <c r="L257" s="160"/>
      <c r="M257" s="155"/>
      <c r="N257" s="171"/>
      <c r="O257" s="171"/>
      <c r="P257" s="171"/>
      <c r="Q257" s="171"/>
      <c r="R257" s="171"/>
      <c r="S257" s="171"/>
      <c r="T257" s="171"/>
      <c r="U257" s="171"/>
      <c r="V257" s="171"/>
      <c r="W257" s="171"/>
      <c r="X257" s="171"/>
      <c r="Y257" s="171"/>
      <c r="Z257" s="171"/>
      <c r="AA257" s="171"/>
      <c r="AB257" s="171"/>
      <c r="AC257" s="171"/>
      <c r="AD257" s="171"/>
      <c r="AE257" s="171"/>
      <c r="AF257" s="171"/>
      <c r="AG257" s="171"/>
      <c r="AH257" s="171"/>
      <c r="AI257" s="171"/>
      <c r="AJ257" s="171"/>
      <c r="AK257" s="171"/>
      <c r="AL257" s="171"/>
      <c r="AM257" s="162"/>
      <c r="AN257" s="171"/>
      <c r="AO257" s="171"/>
      <c r="AP257" s="171"/>
      <c r="AQ257" s="171"/>
      <c r="AR257" s="171"/>
      <c r="AS257" s="171"/>
      <c r="AT257" s="171"/>
      <c r="AU257" s="171"/>
      <c r="AV257" s="171"/>
      <c r="AW257" s="171"/>
      <c r="AX257" s="171"/>
      <c r="AY257" s="171"/>
      <c r="AZ257" s="171"/>
      <c r="BA257" s="171"/>
      <c r="BB257" s="171"/>
      <c r="BC257" s="171"/>
      <c r="BD257" s="171"/>
      <c r="BE257" s="171"/>
      <c r="BF257" s="171"/>
      <c r="BG257" s="171"/>
      <c r="BH257" s="171"/>
      <c r="BI257" s="171"/>
      <c r="BJ257" s="171"/>
      <c r="BK257" s="171"/>
      <c r="BL257" s="171"/>
      <c r="BM257" s="171"/>
      <c r="BN257" s="171"/>
      <c r="BO257" s="171"/>
      <c r="BP257" s="171"/>
      <c r="BQ257" s="171"/>
      <c r="BR257" s="171"/>
      <c r="BS257" s="171"/>
      <c r="BT257" s="171"/>
      <c r="BU257" s="171"/>
    </row>
    <row r="258" spans="2:73" ht="21" customHeight="1" x14ac:dyDescent="0.2">
      <c r="B258" s="162"/>
      <c r="C258" s="162"/>
      <c r="D258" s="163"/>
      <c r="E258" s="162"/>
      <c r="F258" s="160"/>
      <c r="G258" s="160"/>
      <c r="H258" s="162"/>
      <c r="I258" s="162"/>
      <c r="J258" s="171"/>
      <c r="K258" s="171"/>
      <c r="L258" s="160"/>
      <c r="M258" s="155"/>
      <c r="N258" s="171"/>
      <c r="O258" s="171"/>
      <c r="P258" s="171"/>
      <c r="Q258" s="171"/>
      <c r="R258" s="171"/>
      <c r="S258" s="171"/>
      <c r="T258" s="171"/>
      <c r="U258" s="171"/>
      <c r="V258" s="171"/>
      <c r="W258" s="171"/>
      <c r="X258" s="171"/>
      <c r="Y258" s="171"/>
      <c r="Z258" s="171"/>
      <c r="AA258" s="171"/>
      <c r="AB258" s="171"/>
      <c r="AC258" s="171"/>
      <c r="AD258" s="171"/>
      <c r="AE258" s="171"/>
      <c r="AF258" s="171"/>
      <c r="AG258" s="171"/>
      <c r="AH258" s="171"/>
      <c r="AI258" s="171"/>
      <c r="AJ258" s="171"/>
      <c r="AK258" s="171"/>
      <c r="AL258" s="171"/>
      <c r="AM258" s="162"/>
      <c r="AN258" s="171"/>
      <c r="AO258" s="171"/>
      <c r="AP258" s="171"/>
      <c r="AQ258" s="171"/>
      <c r="AR258" s="171"/>
      <c r="AS258" s="171"/>
      <c r="AT258" s="171"/>
      <c r="AU258" s="171"/>
      <c r="AV258" s="171"/>
      <c r="AW258" s="171"/>
      <c r="AX258" s="171"/>
      <c r="AY258" s="171"/>
      <c r="AZ258" s="171"/>
      <c r="BA258" s="171"/>
      <c r="BB258" s="171"/>
      <c r="BC258" s="171"/>
      <c r="BD258" s="171"/>
      <c r="BE258" s="171"/>
      <c r="BF258" s="171"/>
      <c r="BG258" s="171"/>
      <c r="BH258" s="171"/>
      <c r="BI258" s="171"/>
      <c r="BJ258" s="171"/>
      <c r="BK258" s="171"/>
      <c r="BL258" s="171"/>
      <c r="BM258" s="171"/>
      <c r="BN258" s="171"/>
      <c r="BO258" s="171"/>
      <c r="BP258" s="171"/>
      <c r="BQ258" s="171"/>
      <c r="BR258" s="171"/>
      <c r="BS258" s="171"/>
      <c r="BT258" s="171"/>
      <c r="BU258" s="171"/>
    </row>
    <row r="259" spans="2:73" ht="21" customHeight="1" x14ac:dyDescent="0.2">
      <c r="B259" s="162"/>
      <c r="C259" s="162"/>
      <c r="D259" s="163"/>
      <c r="E259" s="162"/>
      <c r="F259" s="160"/>
      <c r="G259" s="160"/>
      <c r="H259" s="162"/>
      <c r="I259" s="162"/>
      <c r="J259" s="171"/>
      <c r="K259" s="171"/>
      <c r="L259" s="160"/>
      <c r="M259" s="155"/>
      <c r="N259" s="171"/>
      <c r="O259" s="171"/>
      <c r="P259" s="171"/>
      <c r="Q259" s="171"/>
      <c r="R259" s="171"/>
      <c r="S259" s="171"/>
      <c r="T259" s="171"/>
      <c r="U259" s="171"/>
      <c r="V259" s="171"/>
      <c r="W259" s="171"/>
      <c r="X259" s="171"/>
      <c r="Y259" s="171"/>
      <c r="Z259" s="171"/>
      <c r="AA259" s="171"/>
      <c r="AB259" s="171"/>
      <c r="AC259" s="171"/>
      <c r="AD259" s="171"/>
      <c r="AE259" s="171"/>
      <c r="AF259" s="171"/>
      <c r="AG259" s="171"/>
      <c r="AH259" s="171"/>
      <c r="AI259" s="171"/>
      <c r="AJ259" s="171"/>
      <c r="AK259" s="171"/>
      <c r="AL259" s="171"/>
      <c r="AM259" s="162"/>
      <c r="AN259" s="171"/>
      <c r="AO259" s="171"/>
      <c r="AP259" s="171"/>
      <c r="AQ259" s="171"/>
      <c r="AR259" s="171"/>
      <c r="AS259" s="171"/>
      <c r="AT259" s="171"/>
      <c r="AU259" s="171"/>
      <c r="AV259" s="171"/>
      <c r="AW259" s="171"/>
      <c r="AX259" s="171"/>
      <c r="AY259" s="171"/>
      <c r="AZ259" s="171"/>
      <c r="BA259" s="171"/>
      <c r="BB259" s="171"/>
      <c r="BC259" s="171"/>
      <c r="BD259" s="171"/>
      <c r="BE259" s="171"/>
      <c r="BF259" s="171"/>
      <c r="BG259" s="171"/>
      <c r="BH259" s="171"/>
      <c r="BI259" s="171"/>
      <c r="BJ259" s="171"/>
      <c r="BK259" s="171"/>
      <c r="BL259" s="171"/>
      <c r="BM259" s="171"/>
      <c r="BN259" s="171"/>
      <c r="BO259" s="171"/>
      <c r="BP259" s="171"/>
      <c r="BQ259" s="171"/>
      <c r="BR259" s="171"/>
      <c r="BS259" s="171"/>
      <c r="BT259" s="171"/>
      <c r="BU259" s="171"/>
    </row>
    <row r="260" spans="2:73" ht="21" customHeight="1" x14ac:dyDescent="0.2">
      <c r="B260" s="162"/>
      <c r="C260" s="162"/>
      <c r="D260" s="163"/>
      <c r="E260" s="162"/>
      <c r="F260" s="160"/>
      <c r="G260" s="160"/>
      <c r="H260" s="162"/>
      <c r="I260" s="162"/>
      <c r="J260" s="171"/>
      <c r="K260" s="171"/>
      <c r="L260" s="160"/>
      <c r="M260" s="155"/>
      <c r="N260" s="171"/>
      <c r="O260" s="171"/>
      <c r="P260" s="171"/>
      <c r="Q260" s="171"/>
      <c r="R260" s="171"/>
      <c r="S260" s="171"/>
      <c r="T260" s="171"/>
      <c r="U260" s="171"/>
      <c r="V260" s="171"/>
      <c r="W260" s="171"/>
      <c r="X260" s="171"/>
      <c r="Y260" s="171"/>
      <c r="Z260" s="171"/>
      <c r="AA260" s="171"/>
      <c r="AB260" s="171"/>
      <c r="AC260" s="171"/>
      <c r="AD260" s="171"/>
      <c r="AE260" s="171"/>
      <c r="AF260" s="171"/>
      <c r="AG260" s="171"/>
      <c r="AH260" s="171"/>
      <c r="AI260" s="171"/>
      <c r="AJ260" s="171"/>
      <c r="AK260" s="171"/>
      <c r="AL260" s="171"/>
      <c r="AM260" s="162"/>
      <c r="AN260" s="171"/>
      <c r="AO260" s="171"/>
      <c r="AP260" s="171"/>
      <c r="AQ260" s="171"/>
      <c r="AR260" s="171"/>
      <c r="AS260" s="171"/>
      <c r="AT260" s="171"/>
      <c r="AU260" s="171"/>
      <c r="AV260" s="171"/>
      <c r="AW260" s="171"/>
      <c r="AX260" s="171"/>
      <c r="AY260" s="171"/>
      <c r="AZ260" s="171"/>
      <c r="BA260" s="171"/>
      <c r="BB260" s="171"/>
      <c r="BC260" s="171"/>
      <c r="BD260" s="171"/>
      <c r="BE260" s="171"/>
      <c r="BF260" s="171"/>
      <c r="BG260" s="171"/>
      <c r="BH260" s="171"/>
      <c r="BI260" s="171"/>
      <c r="BJ260" s="171"/>
      <c r="BK260" s="171"/>
      <c r="BL260" s="171"/>
      <c r="BM260" s="171"/>
      <c r="BN260" s="171"/>
      <c r="BO260" s="171"/>
      <c r="BP260" s="171"/>
      <c r="BQ260" s="171"/>
      <c r="BR260" s="171"/>
      <c r="BS260" s="171"/>
      <c r="BT260" s="171"/>
      <c r="BU260" s="171"/>
    </row>
    <row r="261" spans="2:73" ht="21" customHeight="1" x14ac:dyDescent="0.2">
      <c r="B261" s="162"/>
      <c r="C261" s="162"/>
      <c r="D261" s="163"/>
      <c r="E261" s="162"/>
      <c r="F261" s="160"/>
      <c r="G261" s="160"/>
      <c r="H261" s="162"/>
      <c r="I261" s="162"/>
      <c r="J261" s="171"/>
      <c r="K261" s="171"/>
      <c r="L261" s="160"/>
      <c r="M261" s="155"/>
      <c r="N261" s="171"/>
      <c r="O261" s="171"/>
      <c r="P261" s="171"/>
      <c r="Q261" s="171"/>
      <c r="R261" s="171"/>
      <c r="S261" s="171"/>
      <c r="T261" s="171"/>
      <c r="U261" s="171"/>
      <c r="V261" s="171"/>
      <c r="W261" s="171"/>
      <c r="X261" s="171"/>
      <c r="Y261" s="171"/>
      <c r="Z261" s="171"/>
      <c r="AA261" s="171"/>
      <c r="AB261" s="171"/>
      <c r="AC261" s="171"/>
      <c r="AD261" s="171"/>
      <c r="AE261" s="171"/>
      <c r="AF261" s="171"/>
      <c r="AG261" s="171"/>
      <c r="AH261" s="171"/>
      <c r="AI261" s="171"/>
      <c r="AJ261" s="171"/>
      <c r="AK261" s="171"/>
      <c r="AL261" s="171"/>
      <c r="AM261" s="162"/>
      <c r="AN261" s="171"/>
      <c r="AO261" s="171"/>
      <c r="AP261" s="171"/>
      <c r="AQ261" s="171"/>
      <c r="AR261" s="171"/>
      <c r="AS261" s="171"/>
      <c r="AT261" s="171"/>
      <c r="AU261" s="171"/>
      <c r="AV261" s="171"/>
      <c r="AW261" s="171"/>
      <c r="AX261" s="171"/>
      <c r="AY261" s="171"/>
      <c r="AZ261" s="171"/>
      <c r="BA261" s="171"/>
      <c r="BB261" s="171"/>
      <c r="BC261" s="171"/>
      <c r="BD261" s="171"/>
      <c r="BE261" s="171"/>
      <c r="BF261" s="171"/>
      <c r="BG261" s="171"/>
      <c r="BH261" s="171"/>
      <c r="BI261" s="171"/>
      <c r="BJ261" s="171"/>
      <c r="BK261" s="171"/>
      <c r="BL261" s="171"/>
      <c r="BM261" s="171"/>
      <c r="BN261" s="171"/>
      <c r="BO261" s="171"/>
      <c r="BP261" s="171"/>
      <c r="BQ261" s="171"/>
      <c r="BR261" s="171"/>
      <c r="BS261" s="171"/>
      <c r="BT261" s="171"/>
      <c r="BU261" s="171"/>
    </row>
    <row r="262" spans="2:73" ht="21" customHeight="1" x14ac:dyDescent="0.2">
      <c r="B262" s="162"/>
      <c r="C262" s="162"/>
      <c r="D262" s="163"/>
      <c r="E262" s="162"/>
      <c r="F262" s="160"/>
      <c r="G262" s="160"/>
      <c r="H262" s="162"/>
      <c r="I262" s="162"/>
      <c r="J262" s="171"/>
      <c r="K262" s="171"/>
      <c r="L262" s="160"/>
      <c r="M262" s="155"/>
      <c r="N262" s="171"/>
      <c r="O262" s="171"/>
      <c r="P262" s="171"/>
      <c r="Q262" s="171"/>
      <c r="R262" s="171"/>
      <c r="S262" s="171"/>
      <c r="T262" s="171"/>
      <c r="U262" s="171"/>
      <c r="V262" s="171"/>
      <c r="W262" s="171"/>
      <c r="X262" s="171"/>
      <c r="Y262" s="171"/>
      <c r="Z262" s="171"/>
      <c r="AA262" s="171"/>
      <c r="AB262" s="171"/>
      <c r="AC262" s="171"/>
      <c r="AD262" s="171"/>
      <c r="AE262" s="171"/>
      <c r="AF262" s="171"/>
      <c r="AG262" s="171"/>
      <c r="AH262" s="171"/>
      <c r="AI262" s="171"/>
      <c r="AJ262" s="171"/>
      <c r="AK262" s="171"/>
      <c r="AL262" s="171"/>
      <c r="AM262" s="162"/>
      <c r="AN262" s="171"/>
      <c r="AO262" s="171"/>
      <c r="AP262" s="171"/>
      <c r="AQ262" s="171"/>
      <c r="AR262" s="171"/>
      <c r="AS262" s="171"/>
      <c r="AT262" s="171"/>
      <c r="AU262" s="171"/>
      <c r="AV262" s="171"/>
      <c r="AW262" s="171"/>
      <c r="AX262" s="171"/>
      <c r="AY262" s="171"/>
      <c r="AZ262" s="171"/>
      <c r="BA262" s="171"/>
      <c r="BB262" s="171"/>
      <c r="BC262" s="171"/>
      <c r="BD262" s="171"/>
      <c r="BE262" s="171"/>
      <c r="BF262" s="171"/>
      <c r="BG262" s="171"/>
      <c r="BH262" s="171"/>
      <c r="BI262" s="171"/>
      <c r="BJ262" s="171"/>
      <c r="BK262" s="171"/>
      <c r="BL262" s="171"/>
      <c r="BM262" s="171"/>
      <c r="BN262" s="171"/>
      <c r="BO262" s="171"/>
      <c r="BP262" s="171"/>
      <c r="BQ262" s="171"/>
      <c r="BR262" s="171"/>
      <c r="BS262" s="171"/>
      <c r="BT262" s="171"/>
      <c r="BU262" s="171"/>
    </row>
    <row r="263" spans="2:73" ht="21" customHeight="1" x14ac:dyDescent="0.2">
      <c r="B263" s="162"/>
      <c r="C263" s="162"/>
      <c r="D263" s="163"/>
      <c r="E263" s="162"/>
      <c r="F263" s="160"/>
      <c r="G263" s="160"/>
      <c r="H263" s="162"/>
      <c r="I263" s="162"/>
      <c r="J263" s="171"/>
      <c r="K263" s="171"/>
      <c r="L263" s="160"/>
      <c r="M263" s="155"/>
      <c r="N263" s="171"/>
      <c r="O263" s="171"/>
      <c r="P263" s="171"/>
      <c r="Q263" s="171"/>
      <c r="R263" s="171"/>
      <c r="S263" s="171"/>
      <c r="T263" s="171"/>
      <c r="U263" s="171"/>
      <c r="V263" s="171"/>
      <c r="W263" s="171"/>
      <c r="X263" s="171"/>
      <c r="Y263" s="171"/>
      <c r="Z263" s="171"/>
      <c r="AA263" s="171"/>
      <c r="AB263" s="171"/>
      <c r="AC263" s="171"/>
      <c r="AD263" s="171"/>
      <c r="AE263" s="171"/>
      <c r="AF263" s="171"/>
      <c r="AG263" s="171"/>
      <c r="AH263" s="171"/>
      <c r="AI263" s="171"/>
      <c r="AJ263" s="171"/>
      <c r="AK263" s="171"/>
      <c r="AL263" s="171"/>
      <c r="AM263" s="162"/>
      <c r="AN263" s="171"/>
      <c r="AO263" s="171"/>
      <c r="AP263" s="171"/>
      <c r="AQ263" s="171"/>
      <c r="AR263" s="171"/>
      <c r="AS263" s="171"/>
      <c r="AT263" s="171"/>
      <c r="AU263" s="171"/>
      <c r="AV263" s="171"/>
      <c r="AW263" s="171"/>
      <c r="AX263" s="171"/>
      <c r="AY263" s="171"/>
      <c r="AZ263" s="171"/>
      <c r="BA263" s="171"/>
      <c r="BB263" s="171"/>
      <c r="BC263" s="171"/>
      <c r="BD263" s="171"/>
      <c r="BE263" s="171"/>
      <c r="BF263" s="171"/>
      <c r="BG263" s="171"/>
      <c r="BH263" s="171"/>
      <c r="BI263" s="171"/>
      <c r="BJ263" s="171"/>
      <c r="BK263" s="171"/>
      <c r="BL263" s="171"/>
      <c r="BM263" s="171"/>
      <c r="BN263" s="171"/>
      <c r="BO263" s="171"/>
      <c r="BP263" s="171"/>
      <c r="BQ263" s="171"/>
      <c r="BR263" s="171"/>
      <c r="BS263" s="171"/>
      <c r="BT263" s="171"/>
      <c r="BU263" s="171"/>
    </row>
    <row r="264" spans="2:73" ht="21" customHeight="1" x14ac:dyDescent="0.2">
      <c r="B264" s="162"/>
      <c r="C264" s="162"/>
      <c r="D264" s="163"/>
      <c r="E264" s="162"/>
      <c r="F264" s="160"/>
      <c r="G264" s="160"/>
      <c r="H264" s="162"/>
      <c r="I264" s="162"/>
      <c r="J264" s="171"/>
      <c r="K264" s="171"/>
      <c r="L264" s="160"/>
      <c r="M264" s="155"/>
      <c r="N264" s="171"/>
      <c r="O264" s="171"/>
      <c r="P264" s="171"/>
      <c r="Q264" s="171"/>
      <c r="R264" s="171"/>
      <c r="S264" s="171"/>
      <c r="T264" s="171"/>
      <c r="U264" s="171"/>
      <c r="V264" s="171"/>
      <c r="W264" s="171"/>
      <c r="X264" s="171"/>
      <c r="Y264" s="171"/>
      <c r="Z264" s="171"/>
      <c r="AA264" s="171"/>
      <c r="AB264" s="171"/>
      <c r="AC264" s="171"/>
      <c r="AD264" s="171"/>
      <c r="AE264" s="171"/>
      <c r="AF264" s="171"/>
      <c r="AG264" s="171"/>
      <c r="AH264" s="171"/>
      <c r="AI264" s="171"/>
      <c r="AJ264" s="171"/>
      <c r="AK264" s="171"/>
      <c r="AL264" s="171"/>
      <c r="AM264" s="162"/>
      <c r="AN264" s="171"/>
      <c r="AO264" s="171"/>
      <c r="AP264" s="171"/>
      <c r="AQ264" s="171"/>
      <c r="AR264" s="171"/>
      <c r="AS264" s="171"/>
      <c r="AT264" s="171"/>
      <c r="AU264" s="171"/>
      <c r="AV264" s="171"/>
      <c r="AW264" s="171"/>
      <c r="AX264" s="171"/>
      <c r="AY264" s="171"/>
      <c r="AZ264" s="171"/>
      <c r="BA264" s="171"/>
      <c r="BB264" s="171"/>
      <c r="BC264" s="171"/>
      <c r="BD264" s="171"/>
      <c r="BE264" s="171"/>
      <c r="BF264" s="171"/>
      <c r="BG264" s="171"/>
      <c r="BH264" s="171"/>
      <c r="BI264" s="171"/>
      <c r="BJ264" s="171"/>
      <c r="BK264" s="171"/>
      <c r="BL264" s="171"/>
      <c r="BM264" s="171"/>
      <c r="BN264" s="171"/>
      <c r="BO264" s="171"/>
      <c r="BP264" s="171"/>
      <c r="BQ264" s="171"/>
      <c r="BR264" s="171"/>
      <c r="BS264" s="171"/>
      <c r="BT264" s="171"/>
      <c r="BU264" s="171"/>
    </row>
    <row r="265" spans="2:73" ht="21" customHeight="1" x14ac:dyDescent="0.2">
      <c r="B265" s="162"/>
      <c r="C265" s="162"/>
      <c r="D265" s="163"/>
      <c r="E265" s="162"/>
      <c r="F265" s="160"/>
      <c r="G265" s="160"/>
      <c r="H265" s="162"/>
      <c r="I265" s="162"/>
      <c r="J265" s="171"/>
      <c r="K265" s="171"/>
      <c r="L265" s="160"/>
      <c r="M265" s="155"/>
      <c r="N265" s="171"/>
      <c r="O265" s="171"/>
      <c r="P265" s="171"/>
      <c r="Q265" s="171"/>
      <c r="R265" s="171"/>
      <c r="S265" s="171"/>
      <c r="T265" s="171"/>
      <c r="U265" s="171"/>
      <c r="V265" s="171"/>
      <c r="W265" s="171"/>
      <c r="X265" s="171"/>
      <c r="Y265" s="171"/>
      <c r="Z265" s="171"/>
      <c r="AA265" s="171"/>
      <c r="AB265" s="171"/>
      <c r="AC265" s="171"/>
      <c r="AD265" s="171"/>
      <c r="AE265" s="171"/>
      <c r="AF265" s="171"/>
      <c r="AG265" s="171"/>
      <c r="AH265" s="171"/>
      <c r="AI265" s="171"/>
      <c r="AJ265" s="171"/>
      <c r="AK265" s="171"/>
      <c r="AL265" s="171"/>
      <c r="AM265" s="162"/>
      <c r="AN265" s="171"/>
      <c r="AO265" s="171"/>
      <c r="AP265" s="171"/>
      <c r="AQ265" s="171"/>
      <c r="AR265" s="171"/>
      <c r="AS265" s="171"/>
      <c r="AT265" s="171"/>
      <c r="AU265" s="171"/>
      <c r="AV265" s="171"/>
      <c r="AW265" s="171"/>
      <c r="AX265" s="171"/>
      <c r="AY265" s="171"/>
      <c r="AZ265" s="171"/>
      <c r="BA265" s="171"/>
      <c r="BB265" s="171"/>
      <c r="BC265" s="171"/>
      <c r="BD265" s="171"/>
      <c r="BE265" s="171"/>
      <c r="BF265" s="171"/>
      <c r="BG265" s="171"/>
      <c r="BH265" s="171"/>
      <c r="BI265" s="171"/>
      <c r="BJ265" s="171"/>
      <c r="BK265" s="171"/>
      <c r="BL265" s="171"/>
      <c r="BM265" s="171"/>
      <c r="BN265" s="171"/>
      <c r="BO265" s="171"/>
      <c r="BP265" s="171"/>
      <c r="BQ265" s="171"/>
      <c r="BR265" s="171"/>
      <c r="BS265" s="171"/>
      <c r="BT265" s="171"/>
      <c r="BU265" s="171"/>
    </row>
    <row r="266" spans="2:73" ht="21" customHeight="1" x14ac:dyDescent="0.2">
      <c r="B266" s="162"/>
      <c r="C266" s="162"/>
      <c r="D266" s="163"/>
      <c r="E266" s="162"/>
      <c r="F266" s="160"/>
      <c r="G266" s="160"/>
      <c r="H266" s="162"/>
      <c r="I266" s="162"/>
      <c r="J266" s="171"/>
      <c r="K266" s="171"/>
      <c r="L266" s="160"/>
      <c r="M266" s="155"/>
      <c r="N266" s="171"/>
      <c r="O266" s="171"/>
      <c r="P266" s="171"/>
      <c r="Q266" s="171"/>
      <c r="R266" s="171"/>
      <c r="S266" s="171"/>
      <c r="T266" s="171"/>
      <c r="U266" s="171"/>
      <c r="V266" s="171"/>
      <c r="W266" s="171"/>
      <c r="X266" s="171"/>
      <c r="Y266" s="171"/>
      <c r="Z266" s="171"/>
      <c r="AA266" s="171"/>
      <c r="AB266" s="171"/>
      <c r="AC266" s="171"/>
      <c r="AD266" s="171"/>
      <c r="AE266" s="171"/>
      <c r="AF266" s="171"/>
      <c r="AG266" s="171"/>
      <c r="AH266" s="171"/>
      <c r="AI266" s="171"/>
      <c r="AJ266" s="171"/>
      <c r="AK266" s="171"/>
      <c r="AL266" s="171"/>
      <c r="AM266" s="162"/>
      <c r="AN266" s="171"/>
      <c r="AO266" s="171"/>
      <c r="AP266" s="171"/>
      <c r="AQ266" s="171"/>
      <c r="AR266" s="171"/>
      <c r="AS266" s="171"/>
      <c r="AT266" s="171"/>
      <c r="AU266" s="171"/>
      <c r="AV266" s="171"/>
      <c r="AW266" s="171"/>
      <c r="AX266" s="171"/>
      <c r="AY266" s="171"/>
      <c r="AZ266" s="171"/>
      <c r="BA266" s="171"/>
      <c r="BB266" s="171"/>
      <c r="BC266" s="171"/>
      <c r="BD266" s="171"/>
      <c r="BE266" s="171"/>
      <c r="BF266" s="171"/>
      <c r="BG266" s="171"/>
      <c r="BH266" s="171"/>
      <c r="BI266" s="171"/>
      <c r="BJ266" s="171"/>
      <c r="BK266" s="171"/>
      <c r="BL266" s="171"/>
      <c r="BM266" s="171"/>
      <c r="BN266" s="171"/>
      <c r="BO266" s="171"/>
      <c r="BP266" s="171"/>
      <c r="BQ266" s="171"/>
      <c r="BR266" s="171"/>
      <c r="BS266" s="171"/>
      <c r="BT266" s="171"/>
      <c r="BU266" s="171"/>
    </row>
    <row r="267" spans="2:73" ht="21" customHeight="1" x14ac:dyDescent="0.2">
      <c r="B267" s="162"/>
      <c r="C267" s="162"/>
      <c r="D267" s="163"/>
      <c r="E267" s="162"/>
      <c r="F267" s="160"/>
      <c r="G267" s="160"/>
      <c r="H267" s="162"/>
      <c r="I267" s="162"/>
      <c r="J267" s="171"/>
      <c r="K267" s="171"/>
      <c r="L267" s="160"/>
      <c r="M267" s="155"/>
      <c r="N267" s="171"/>
      <c r="O267" s="171"/>
      <c r="P267" s="171"/>
      <c r="Q267" s="171"/>
      <c r="R267" s="171"/>
      <c r="S267" s="171"/>
      <c r="T267" s="171"/>
      <c r="U267" s="171"/>
      <c r="V267" s="171"/>
      <c r="W267" s="171"/>
      <c r="X267" s="171"/>
      <c r="Y267" s="171"/>
      <c r="Z267" s="171"/>
      <c r="AA267" s="171"/>
      <c r="AB267" s="171"/>
      <c r="AC267" s="171"/>
      <c r="AD267" s="171"/>
      <c r="AE267" s="171"/>
      <c r="AF267" s="171"/>
      <c r="AG267" s="171"/>
      <c r="AH267" s="171"/>
      <c r="AI267" s="171"/>
      <c r="AJ267" s="171"/>
      <c r="AK267" s="171"/>
      <c r="AL267" s="171"/>
      <c r="AM267" s="162"/>
      <c r="AN267" s="171"/>
      <c r="AO267" s="171"/>
      <c r="AP267" s="171"/>
      <c r="AQ267" s="171"/>
      <c r="AR267" s="171"/>
      <c r="AS267" s="171"/>
      <c r="AT267" s="171"/>
      <c r="AU267" s="171"/>
      <c r="AV267" s="171"/>
      <c r="AW267" s="171"/>
      <c r="AX267" s="171"/>
      <c r="AY267" s="171"/>
      <c r="AZ267" s="171"/>
      <c r="BA267" s="171"/>
      <c r="BB267" s="171"/>
      <c r="BC267" s="171"/>
      <c r="BD267" s="171"/>
      <c r="BE267" s="171"/>
      <c r="BF267" s="171"/>
      <c r="BG267" s="171"/>
      <c r="BH267" s="171"/>
      <c r="BI267" s="171"/>
      <c r="BJ267" s="171"/>
      <c r="BK267" s="171"/>
      <c r="BL267" s="171"/>
      <c r="BM267" s="171"/>
      <c r="BN267" s="171"/>
      <c r="BO267" s="171"/>
      <c r="BP267" s="171"/>
      <c r="BQ267" s="171"/>
      <c r="BR267" s="171"/>
      <c r="BS267" s="171"/>
      <c r="BT267" s="171"/>
      <c r="BU267" s="171"/>
    </row>
    <row r="268" spans="2:73" ht="21" customHeight="1" x14ac:dyDescent="0.2">
      <c r="B268" s="162"/>
      <c r="C268" s="162"/>
      <c r="D268" s="163"/>
      <c r="E268" s="162"/>
      <c r="F268" s="160"/>
      <c r="G268" s="160"/>
      <c r="H268" s="162"/>
      <c r="I268" s="162"/>
      <c r="J268" s="171"/>
      <c r="K268" s="171"/>
      <c r="L268" s="160"/>
      <c r="M268" s="155"/>
      <c r="N268" s="171"/>
      <c r="O268" s="171"/>
      <c r="P268" s="171"/>
      <c r="Q268" s="171"/>
      <c r="R268" s="171"/>
      <c r="S268" s="171"/>
      <c r="T268" s="171"/>
      <c r="U268" s="171"/>
      <c r="V268" s="171"/>
      <c r="W268" s="171"/>
      <c r="X268" s="171"/>
      <c r="Y268" s="171"/>
      <c r="Z268" s="171"/>
      <c r="AA268" s="171"/>
      <c r="AB268" s="171"/>
      <c r="AC268" s="171"/>
      <c r="AD268" s="171"/>
      <c r="AE268" s="171"/>
      <c r="AF268" s="171"/>
      <c r="AG268" s="171"/>
      <c r="AH268" s="171"/>
      <c r="AI268" s="171"/>
      <c r="AJ268" s="171"/>
      <c r="AK268" s="171"/>
      <c r="AL268" s="171"/>
      <c r="AM268" s="162"/>
      <c r="AN268" s="171"/>
      <c r="AO268" s="171"/>
      <c r="AP268" s="171"/>
      <c r="AQ268" s="171"/>
      <c r="AR268" s="171"/>
      <c r="AS268" s="171"/>
      <c r="AT268" s="171"/>
      <c r="AU268" s="171"/>
      <c r="AV268" s="171"/>
      <c r="AW268" s="171"/>
      <c r="AX268" s="171"/>
      <c r="AY268" s="171"/>
      <c r="AZ268" s="171"/>
      <c r="BA268" s="171"/>
      <c r="BB268" s="171"/>
      <c r="BC268" s="171"/>
      <c r="BD268" s="171"/>
      <c r="BE268" s="171"/>
      <c r="BF268" s="171"/>
      <c r="BG268" s="171"/>
      <c r="BH268" s="171"/>
      <c r="BI268" s="171"/>
      <c r="BJ268" s="171"/>
      <c r="BK268" s="171"/>
      <c r="BL268" s="171"/>
      <c r="BM268" s="171"/>
      <c r="BN268" s="171"/>
      <c r="BO268" s="171"/>
      <c r="BP268" s="171"/>
      <c r="BQ268" s="171"/>
      <c r="BR268" s="171"/>
      <c r="BS268" s="171"/>
      <c r="BT268" s="171"/>
      <c r="BU268" s="171"/>
    </row>
    <row r="269" spans="2:73" ht="21" customHeight="1" x14ac:dyDescent="0.2">
      <c r="B269" s="162"/>
      <c r="C269" s="162"/>
      <c r="D269" s="163"/>
      <c r="E269" s="162"/>
      <c r="F269" s="160"/>
      <c r="G269" s="160"/>
      <c r="H269" s="162"/>
      <c r="I269" s="162"/>
      <c r="J269" s="171"/>
      <c r="K269" s="171"/>
      <c r="L269" s="160"/>
      <c r="M269" s="155"/>
      <c r="N269" s="171"/>
      <c r="O269" s="171"/>
      <c r="P269" s="171"/>
      <c r="Q269" s="171"/>
      <c r="R269" s="171"/>
      <c r="S269" s="171"/>
      <c r="T269" s="171"/>
      <c r="U269" s="171"/>
      <c r="V269" s="171"/>
      <c r="W269" s="171"/>
      <c r="X269" s="171"/>
      <c r="Y269" s="171"/>
      <c r="Z269" s="171"/>
      <c r="AA269" s="171"/>
      <c r="AB269" s="171"/>
      <c r="AC269" s="171"/>
      <c r="AD269" s="171"/>
      <c r="AE269" s="171"/>
      <c r="AF269" s="171"/>
      <c r="AG269" s="171"/>
      <c r="AH269" s="171"/>
      <c r="AI269" s="171"/>
      <c r="AJ269" s="171"/>
      <c r="AK269" s="171"/>
      <c r="AL269" s="171"/>
      <c r="AM269" s="162"/>
      <c r="AN269" s="171"/>
      <c r="AO269" s="171"/>
      <c r="AP269" s="171"/>
      <c r="AQ269" s="171"/>
      <c r="AR269" s="171"/>
      <c r="AS269" s="171"/>
      <c r="AT269" s="171"/>
      <c r="AU269" s="171"/>
      <c r="AV269" s="171"/>
      <c r="AW269" s="171"/>
      <c r="AX269" s="171"/>
      <c r="AY269" s="171"/>
      <c r="AZ269" s="171"/>
      <c r="BA269" s="171"/>
      <c r="BB269" s="171"/>
      <c r="BC269" s="171"/>
      <c r="BD269" s="171"/>
      <c r="BE269" s="171"/>
      <c r="BF269" s="171"/>
      <c r="BG269" s="171"/>
      <c r="BH269" s="171"/>
      <c r="BI269" s="171"/>
      <c r="BJ269" s="171"/>
      <c r="BK269" s="171"/>
      <c r="BL269" s="171"/>
      <c r="BM269" s="171"/>
      <c r="BN269" s="171"/>
      <c r="BO269" s="171"/>
      <c r="BP269" s="171"/>
      <c r="BQ269" s="171"/>
      <c r="BR269" s="171"/>
      <c r="BS269" s="171"/>
      <c r="BT269" s="171"/>
      <c r="BU269" s="171"/>
    </row>
    <row r="270" spans="2:73" ht="21" customHeight="1" x14ac:dyDescent="0.2">
      <c r="B270" s="162"/>
      <c r="C270" s="162"/>
      <c r="D270" s="163"/>
      <c r="E270" s="162"/>
      <c r="F270" s="160"/>
      <c r="G270" s="160"/>
      <c r="H270" s="162"/>
      <c r="I270" s="162"/>
      <c r="J270" s="171"/>
      <c r="K270" s="171"/>
      <c r="L270" s="160"/>
      <c r="M270" s="155"/>
      <c r="N270" s="171"/>
      <c r="O270" s="171"/>
      <c r="P270" s="171"/>
      <c r="Q270" s="171"/>
      <c r="R270" s="171"/>
      <c r="S270" s="171"/>
      <c r="T270" s="171"/>
      <c r="U270" s="171"/>
      <c r="V270" s="171"/>
      <c r="W270" s="171"/>
      <c r="X270" s="171"/>
      <c r="Y270" s="171"/>
      <c r="Z270" s="171"/>
      <c r="AA270" s="171"/>
      <c r="AB270" s="171"/>
      <c r="AC270" s="171"/>
      <c r="AD270" s="171"/>
      <c r="AE270" s="171"/>
      <c r="AF270" s="171"/>
      <c r="AG270" s="171"/>
      <c r="AH270" s="171"/>
      <c r="AI270" s="171"/>
      <c r="AJ270" s="171"/>
      <c r="AK270" s="171"/>
      <c r="AL270" s="171"/>
      <c r="AM270" s="162"/>
      <c r="AN270" s="171"/>
      <c r="AO270" s="171"/>
      <c r="AP270" s="171"/>
      <c r="AQ270" s="171"/>
      <c r="AR270" s="171"/>
      <c r="AS270" s="171"/>
      <c r="AT270" s="171"/>
      <c r="AU270" s="171"/>
      <c r="AV270" s="171"/>
      <c r="AW270" s="171"/>
      <c r="AX270" s="171"/>
      <c r="AY270" s="171"/>
      <c r="AZ270" s="171"/>
      <c r="BA270" s="171"/>
      <c r="BB270" s="171"/>
      <c r="BC270" s="171"/>
      <c r="BD270" s="171"/>
      <c r="BE270" s="171"/>
      <c r="BF270" s="171"/>
      <c r="BG270" s="171"/>
      <c r="BH270" s="171"/>
      <c r="BI270" s="171"/>
      <c r="BJ270" s="171"/>
      <c r="BK270" s="171"/>
      <c r="BL270" s="171"/>
      <c r="BM270" s="171"/>
      <c r="BN270" s="171"/>
      <c r="BO270" s="171"/>
      <c r="BP270" s="171"/>
      <c r="BQ270" s="171"/>
      <c r="BR270" s="171"/>
      <c r="BS270" s="171"/>
      <c r="BT270" s="171"/>
      <c r="BU270" s="171"/>
    </row>
    <row r="271" spans="2:73" ht="21" customHeight="1" x14ac:dyDescent="0.2">
      <c r="B271" s="162"/>
      <c r="C271" s="162"/>
      <c r="D271" s="163"/>
      <c r="E271" s="162"/>
      <c r="F271" s="160"/>
      <c r="G271" s="160"/>
      <c r="H271" s="162"/>
      <c r="I271" s="162"/>
      <c r="J271" s="171"/>
      <c r="K271" s="171"/>
      <c r="L271" s="160"/>
      <c r="M271" s="155"/>
      <c r="N271" s="171"/>
      <c r="O271" s="171"/>
      <c r="P271" s="171"/>
      <c r="Q271" s="171"/>
      <c r="R271" s="171"/>
      <c r="S271" s="171"/>
      <c r="T271" s="171"/>
      <c r="U271" s="171"/>
      <c r="V271" s="171"/>
      <c r="W271" s="171"/>
      <c r="X271" s="171"/>
      <c r="Y271" s="171"/>
      <c r="Z271" s="171"/>
      <c r="AA271" s="171"/>
      <c r="AB271" s="171"/>
      <c r="AC271" s="171"/>
      <c r="AD271" s="171"/>
      <c r="AE271" s="171"/>
      <c r="AF271" s="171"/>
      <c r="AG271" s="171"/>
      <c r="AH271" s="171"/>
      <c r="AI271" s="171"/>
      <c r="AJ271" s="171"/>
      <c r="AK271" s="171"/>
      <c r="AL271" s="171"/>
      <c r="AM271" s="162"/>
      <c r="AN271" s="171"/>
      <c r="AO271" s="171"/>
      <c r="AP271" s="171"/>
      <c r="AQ271" s="171"/>
      <c r="AR271" s="171"/>
      <c r="AS271" s="171"/>
      <c r="AT271" s="171"/>
      <c r="AU271" s="171"/>
      <c r="AV271" s="171"/>
      <c r="AW271" s="171"/>
      <c r="AX271" s="171"/>
      <c r="AY271" s="171"/>
      <c r="AZ271" s="171"/>
      <c r="BA271" s="171"/>
      <c r="BB271" s="171"/>
      <c r="BC271" s="171"/>
      <c r="BD271" s="171"/>
      <c r="BE271" s="171"/>
      <c r="BF271" s="171"/>
      <c r="BG271" s="171"/>
      <c r="BH271" s="171"/>
      <c r="BI271" s="171"/>
      <c r="BJ271" s="171"/>
      <c r="BK271" s="171"/>
      <c r="BL271" s="171"/>
      <c r="BM271" s="171"/>
      <c r="BN271" s="171"/>
      <c r="BO271" s="171"/>
      <c r="BP271" s="171"/>
      <c r="BQ271" s="171"/>
      <c r="BR271" s="171"/>
      <c r="BS271" s="171"/>
      <c r="BT271" s="171"/>
      <c r="BU271" s="171"/>
    </row>
    <row r="272" spans="2:73" ht="21" customHeight="1" x14ac:dyDescent="0.2">
      <c r="B272" s="162"/>
      <c r="C272" s="162"/>
      <c r="D272" s="163"/>
      <c r="E272" s="162"/>
      <c r="F272" s="160"/>
      <c r="G272" s="160"/>
      <c r="H272" s="162"/>
      <c r="I272" s="162"/>
      <c r="J272" s="171"/>
      <c r="K272" s="171"/>
      <c r="L272" s="160"/>
      <c r="M272" s="155"/>
      <c r="N272" s="171"/>
      <c r="O272" s="171"/>
      <c r="P272" s="171"/>
      <c r="Q272" s="171"/>
      <c r="R272" s="171"/>
      <c r="S272" s="171"/>
      <c r="T272" s="171"/>
      <c r="U272" s="171"/>
      <c r="V272" s="171"/>
      <c r="W272" s="171"/>
      <c r="X272" s="171"/>
      <c r="Y272" s="171"/>
      <c r="Z272" s="171"/>
      <c r="AA272" s="171"/>
      <c r="AB272" s="171"/>
      <c r="AC272" s="171"/>
      <c r="AD272" s="171"/>
      <c r="AE272" s="171"/>
      <c r="AF272" s="171"/>
      <c r="AG272" s="171"/>
      <c r="AH272" s="171"/>
      <c r="AI272" s="171"/>
      <c r="AJ272" s="171"/>
      <c r="AK272" s="171"/>
      <c r="AL272" s="171"/>
      <c r="AM272" s="162"/>
      <c r="AN272" s="171"/>
      <c r="AO272" s="171"/>
      <c r="AP272" s="171"/>
      <c r="AQ272" s="171"/>
      <c r="AR272" s="171"/>
      <c r="AS272" s="171"/>
      <c r="AT272" s="171"/>
      <c r="AU272" s="171"/>
      <c r="AV272" s="171"/>
      <c r="AW272" s="171"/>
      <c r="AX272" s="171"/>
      <c r="AY272" s="171"/>
      <c r="AZ272" s="171"/>
      <c r="BA272" s="171"/>
      <c r="BB272" s="171"/>
      <c r="BC272" s="171"/>
      <c r="BD272" s="171"/>
      <c r="BE272" s="171"/>
      <c r="BF272" s="171"/>
      <c r="BG272" s="171"/>
      <c r="BH272" s="171"/>
      <c r="BI272" s="171"/>
      <c r="BJ272" s="171"/>
      <c r="BK272" s="171"/>
      <c r="BL272" s="171"/>
      <c r="BM272" s="171"/>
      <c r="BN272" s="171"/>
      <c r="BO272" s="171"/>
      <c r="BP272" s="171"/>
      <c r="BQ272" s="171"/>
      <c r="BR272" s="171"/>
      <c r="BS272" s="171"/>
      <c r="BT272" s="171"/>
      <c r="BU272" s="171"/>
    </row>
    <row r="273" spans="2:73" ht="21" customHeight="1" x14ac:dyDescent="0.2">
      <c r="B273" s="162"/>
      <c r="C273" s="162"/>
      <c r="D273" s="163"/>
      <c r="E273" s="162"/>
      <c r="F273" s="160"/>
      <c r="G273" s="160"/>
      <c r="H273" s="162"/>
      <c r="I273" s="162"/>
      <c r="J273" s="171"/>
      <c r="K273" s="171"/>
      <c r="L273" s="160"/>
      <c r="M273" s="155"/>
      <c r="N273" s="171"/>
      <c r="O273" s="171"/>
      <c r="P273" s="171"/>
      <c r="Q273" s="171"/>
      <c r="R273" s="171"/>
      <c r="S273" s="171"/>
      <c r="T273" s="171"/>
      <c r="U273" s="171"/>
      <c r="V273" s="171"/>
      <c r="W273" s="171"/>
      <c r="X273" s="171"/>
      <c r="Y273" s="171"/>
      <c r="Z273" s="171"/>
      <c r="AA273" s="171"/>
      <c r="AB273" s="171"/>
      <c r="AC273" s="171"/>
      <c r="AD273" s="171"/>
      <c r="AE273" s="171"/>
      <c r="AF273" s="171"/>
      <c r="AG273" s="171"/>
      <c r="AH273" s="171"/>
      <c r="AI273" s="171"/>
      <c r="AJ273" s="171"/>
      <c r="AK273" s="171"/>
      <c r="AL273" s="171"/>
      <c r="AM273" s="162"/>
      <c r="AN273" s="171"/>
      <c r="AO273" s="171"/>
      <c r="AP273" s="171"/>
      <c r="AQ273" s="171"/>
      <c r="AR273" s="171"/>
      <c r="AS273" s="171"/>
      <c r="AT273" s="171"/>
      <c r="AU273" s="171"/>
      <c r="AV273" s="171"/>
      <c r="AW273" s="171"/>
      <c r="AX273" s="171"/>
      <c r="AY273" s="171"/>
      <c r="AZ273" s="171"/>
      <c r="BA273" s="171"/>
      <c r="BB273" s="171"/>
      <c r="BC273" s="171"/>
      <c r="BD273" s="171"/>
      <c r="BE273" s="171"/>
      <c r="BF273" s="171"/>
      <c r="BG273" s="171"/>
      <c r="BH273" s="171"/>
      <c r="BI273" s="171"/>
      <c r="BJ273" s="171"/>
      <c r="BK273" s="171"/>
      <c r="BL273" s="171"/>
      <c r="BM273" s="171"/>
      <c r="BN273" s="171"/>
      <c r="BO273" s="171"/>
      <c r="BP273" s="171"/>
      <c r="BQ273" s="171"/>
      <c r="BR273" s="171"/>
      <c r="BS273" s="171"/>
      <c r="BT273" s="171"/>
      <c r="BU273" s="171"/>
    </row>
    <row r="274" spans="2:73" ht="21" customHeight="1" x14ac:dyDescent="0.2">
      <c r="B274" s="162"/>
      <c r="C274" s="162"/>
      <c r="D274" s="163"/>
      <c r="E274" s="162"/>
      <c r="F274" s="160"/>
      <c r="G274" s="160"/>
      <c r="H274" s="162"/>
      <c r="I274" s="162"/>
      <c r="J274" s="171"/>
      <c r="K274" s="171"/>
      <c r="L274" s="160"/>
      <c r="M274" s="155"/>
      <c r="N274" s="171"/>
      <c r="O274" s="171"/>
      <c r="P274" s="171"/>
      <c r="Q274" s="171"/>
      <c r="R274" s="171"/>
      <c r="S274" s="171"/>
      <c r="T274" s="171"/>
      <c r="U274" s="171"/>
      <c r="V274" s="171"/>
      <c r="W274" s="171"/>
      <c r="X274" s="171"/>
      <c r="Y274" s="171"/>
      <c r="Z274" s="171"/>
      <c r="AA274" s="171"/>
      <c r="AB274" s="171"/>
      <c r="AC274" s="171"/>
      <c r="AD274" s="171"/>
      <c r="AE274" s="171"/>
      <c r="AF274" s="171"/>
      <c r="AG274" s="171"/>
      <c r="AH274" s="171"/>
      <c r="AI274" s="171"/>
      <c r="AJ274" s="171"/>
      <c r="AK274" s="171"/>
      <c r="AL274" s="171"/>
      <c r="AM274" s="162"/>
      <c r="AN274" s="171"/>
      <c r="AO274" s="171"/>
      <c r="AP274" s="171"/>
      <c r="AQ274" s="171"/>
      <c r="AR274" s="171"/>
      <c r="AS274" s="171"/>
      <c r="AT274" s="171"/>
      <c r="AU274" s="171"/>
      <c r="AV274" s="171"/>
      <c r="AW274" s="171"/>
      <c r="AX274" s="171"/>
      <c r="AY274" s="171"/>
      <c r="AZ274" s="171"/>
      <c r="BA274" s="171"/>
      <c r="BB274" s="171"/>
      <c r="BC274" s="171"/>
      <c r="BD274" s="171"/>
      <c r="BE274" s="171"/>
      <c r="BF274" s="171"/>
      <c r="BG274" s="171"/>
      <c r="BH274" s="171"/>
      <c r="BI274" s="171"/>
      <c r="BJ274" s="171"/>
      <c r="BK274" s="171"/>
      <c r="BL274" s="171"/>
      <c r="BM274" s="171"/>
      <c r="BN274" s="171"/>
      <c r="BO274" s="171"/>
      <c r="BP274" s="171"/>
      <c r="BQ274" s="171"/>
      <c r="BR274" s="171"/>
      <c r="BS274" s="171"/>
      <c r="BT274" s="171"/>
      <c r="BU274" s="171"/>
    </row>
    <row r="275" spans="2:73" ht="21" customHeight="1" x14ac:dyDescent="0.2">
      <c r="B275" s="162"/>
      <c r="C275" s="162"/>
      <c r="D275" s="163"/>
      <c r="E275" s="162"/>
      <c r="F275" s="160"/>
      <c r="G275" s="160"/>
      <c r="H275" s="162"/>
      <c r="I275" s="162"/>
      <c r="J275" s="171"/>
      <c r="K275" s="171"/>
      <c r="L275" s="160"/>
      <c r="M275" s="155"/>
      <c r="N275" s="171"/>
      <c r="O275" s="171"/>
      <c r="P275" s="171"/>
      <c r="Q275" s="171"/>
      <c r="R275" s="171"/>
      <c r="S275" s="171"/>
      <c r="T275" s="171"/>
      <c r="U275" s="171"/>
      <c r="V275" s="171"/>
      <c r="W275" s="171"/>
      <c r="X275" s="171"/>
      <c r="Y275" s="171"/>
      <c r="Z275" s="171"/>
      <c r="AA275" s="171"/>
      <c r="AB275" s="171"/>
      <c r="AC275" s="171"/>
      <c r="AD275" s="171"/>
      <c r="AE275" s="171"/>
      <c r="AF275" s="171"/>
      <c r="AG275" s="171"/>
      <c r="AH275" s="171"/>
      <c r="AI275" s="171"/>
      <c r="AJ275" s="171"/>
      <c r="AK275" s="171"/>
      <c r="AL275" s="171"/>
      <c r="AM275" s="162"/>
      <c r="AN275" s="171"/>
      <c r="AO275" s="171"/>
      <c r="AP275" s="171"/>
      <c r="AQ275" s="171"/>
      <c r="AR275" s="171"/>
      <c r="AS275" s="171"/>
      <c r="AT275" s="171"/>
      <c r="AU275" s="171"/>
      <c r="AV275" s="171"/>
      <c r="AW275" s="171"/>
      <c r="AX275" s="171"/>
      <c r="AY275" s="171"/>
      <c r="AZ275" s="171"/>
      <c r="BA275" s="171"/>
      <c r="BB275" s="171"/>
      <c r="BC275" s="171"/>
      <c r="BD275" s="171"/>
      <c r="BE275" s="171"/>
      <c r="BF275" s="171"/>
      <c r="BG275" s="171"/>
      <c r="BH275" s="171"/>
      <c r="BI275" s="171"/>
      <c r="BJ275" s="171"/>
      <c r="BK275" s="171"/>
      <c r="BL275" s="171"/>
      <c r="BM275" s="171"/>
      <c r="BN275" s="171"/>
      <c r="BO275" s="171"/>
      <c r="BP275" s="171"/>
      <c r="BQ275" s="171"/>
      <c r="BR275" s="171"/>
      <c r="BS275" s="171"/>
      <c r="BT275" s="171"/>
      <c r="BU275" s="171"/>
    </row>
    <row r="276" spans="2:73" ht="21" customHeight="1" x14ac:dyDescent="0.2">
      <c r="B276" s="162"/>
      <c r="C276" s="162"/>
      <c r="D276" s="163"/>
      <c r="E276" s="162"/>
      <c r="F276" s="160"/>
      <c r="G276" s="160"/>
      <c r="H276" s="162"/>
      <c r="I276" s="162"/>
      <c r="J276" s="171"/>
      <c r="K276" s="171"/>
      <c r="L276" s="160"/>
      <c r="M276" s="155"/>
      <c r="N276" s="171"/>
      <c r="O276" s="171"/>
      <c r="P276" s="171"/>
      <c r="Q276" s="171"/>
      <c r="R276" s="171"/>
      <c r="S276" s="171"/>
      <c r="T276" s="171"/>
      <c r="U276" s="171"/>
      <c r="V276" s="171"/>
      <c r="W276" s="171"/>
      <c r="X276" s="171"/>
      <c r="Y276" s="171"/>
      <c r="Z276" s="171"/>
      <c r="AA276" s="171"/>
      <c r="AB276" s="171"/>
      <c r="AC276" s="171"/>
      <c r="AD276" s="171"/>
      <c r="AE276" s="171"/>
      <c r="AF276" s="171"/>
      <c r="AG276" s="171"/>
      <c r="AH276" s="171"/>
      <c r="AI276" s="171"/>
      <c r="AJ276" s="171"/>
      <c r="AK276" s="171"/>
      <c r="AL276" s="171"/>
      <c r="AM276" s="162"/>
      <c r="AN276" s="171"/>
      <c r="AO276" s="171"/>
      <c r="AP276" s="171"/>
      <c r="AQ276" s="171"/>
      <c r="AR276" s="171"/>
      <c r="AS276" s="171"/>
      <c r="AT276" s="171"/>
      <c r="AU276" s="171"/>
      <c r="AV276" s="171"/>
      <c r="AW276" s="171"/>
      <c r="AX276" s="171"/>
      <c r="AY276" s="171"/>
      <c r="AZ276" s="171"/>
      <c r="BA276" s="171"/>
      <c r="BB276" s="171"/>
      <c r="BC276" s="171"/>
      <c r="BD276" s="171"/>
      <c r="BE276" s="171"/>
      <c r="BF276" s="171"/>
      <c r="BG276" s="171"/>
      <c r="BH276" s="171"/>
      <c r="BI276" s="171"/>
      <c r="BJ276" s="171"/>
      <c r="BK276" s="171"/>
      <c r="BL276" s="171"/>
      <c r="BM276" s="171"/>
      <c r="BN276" s="171"/>
      <c r="BO276" s="171"/>
      <c r="BP276" s="171"/>
      <c r="BQ276" s="171"/>
      <c r="BR276" s="171"/>
      <c r="BS276" s="171"/>
      <c r="BT276" s="171"/>
      <c r="BU276" s="171"/>
    </row>
    <row r="277" spans="2:73" ht="21" customHeight="1" x14ac:dyDescent="0.2">
      <c r="B277" s="162"/>
      <c r="C277" s="162"/>
      <c r="D277" s="163"/>
      <c r="E277" s="162"/>
      <c r="F277" s="160"/>
      <c r="G277" s="160"/>
      <c r="H277" s="162"/>
      <c r="I277" s="162"/>
      <c r="J277" s="171"/>
      <c r="K277" s="171"/>
      <c r="L277" s="160"/>
      <c r="M277" s="155"/>
      <c r="N277" s="171"/>
      <c r="O277" s="171"/>
      <c r="P277" s="171"/>
      <c r="Q277" s="171"/>
      <c r="R277" s="171"/>
      <c r="S277" s="171"/>
      <c r="T277" s="171"/>
      <c r="U277" s="171"/>
      <c r="V277" s="171"/>
      <c r="W277" s="171"/>
      <c r="X277" s="171"/>
      <c r="Y277" s="171"/>
      <c r="Z277" s="171"/>
      <c r="AA277" s="171"/>
      <c r="AB277" s="171"/>
      <c r="AC277" s="171"/>
      <c r="AD277" s="171"/>
      <c r="AE277" s="171"/>
      <c r="AF277" s="171"/>
      <c r="AG277" s="171"/>
      <c r="AH277" s="171"/>
      <c r="AI277" s="171"/>
      <c r="AJ277" s="171"/>
      <c r="AK277" s="171"/>
      <c r="AL277" s="171"/>
      <c r="AM277" s="162"/>
      <c r="AN277" s="171"/>
      <c r="AO277" s="171"/>
      <c r="AP277" s="171"/>
      <c r="AQ277" s="171"/>
      <c r="AR277" s="171"/>
      <c r="AS277" s="171"/>
      <c r="AT277" s="171"/>
      <c r="AU277" s="171"/>
      <c r="AV277" s="171"/>
      <c r="AW277" s="171"/>
      <c r="AX277" s="171"/>
      <c r="AY277" s="171"/>
      <c r="AZ277" s="171"/>
      <c r="BA277" s="171"/>
      <c r="BB277" s="171"/>
      <c r="BC277" s="171"/>
      <c r="BD277" s="171"/>
      <c r="BE277" s="171"/>
      <c r="BF277" s="171"/>
      <c r="BG277" s="171"/>
      <c r="BH277" s="171"/>
      <c r="BI277" s="171"/>
      <c r="BJ277" s="171"/>
      <c r="BK277" s="171"/>
      <c r="BL277" s="171"/>
      <c r="BM277" s="171"/>
      <c r="BN277" s="171"/>
      <c r="BO277" s="171"/>
      <c r="BP277" s="171"/>
      <c r="BQ277" s="171"/>
      <c r="BR277" s="171"/>
      <c r="BS277" s="171"/>
      <c r="BT277" s="171"/>
      <c r="BU277" s="171"/>
    </row>
    <row r="278" spans="2:73" ht="21" customHeight="1" x14ac:dyDescent="0.2">
      <c r="B278" s="162"/>
      <c r="C278" s="162"/>
      <c r="D278" s="163"/>
      <c r="E278" s="162"/>
      <c r="F278" s="160"/>
      <c r="G278" s="160"/>
      <c r="H278" s="162"/>
      <c r="I278" s="162"/>
      <c r="J278" s="171"/>
      <c r="K278" s="171"/>
      <c r="L278" s="160"/>
      <c r="M278" s="155"/>
      <c r="N278" s="171"/>
      <c r="O278" s="171"/>
      <c r="P278" s="171"/>
      <c r="Q278" s="171"/>
      <c r="R278" s="171"/>
      <c r="S278" s="171"/>
      <c r="T278" s="171"/>
      <c r="U278" s="171"/>
      <c r="V278" s="171"/>
      <c r="W278" s="171"/>
      <c r="X278" s="171"/>
      <c r="Y278" s="171"/>
      <c r="Z278" s="171"/>
      <c r="AA278" s="171"/>
      <c r="AB278" s="171"/>
      <c r="AC278" s="171"/>
      <c r="AD278" s="171"/>
      <c r="AE278" s="171"/>
      <c r="AF278" s="171"/>
      <c r="AG278" s="171"/>
      <c r="AH278" s="171"/>
      <c r="AI278" s="171"/>
      <c r="AJ278" s="171"/>
      <c r="AK278" s="171"/>
      <c r="AL278" s="171"/>
      <c r="AM278" s="162"/>
      <c r="AN278" s="171"/>
      <c r="AO278" s="171"/>
      <c r="AP278" s="171"/>
      <c r="AQ278" s="171"/>
      <c r="AR278" s="171"/>
      <c r="AS278" s="171"/>
      <c r="AT278" s="171"/>
      <c r="AU278" s="171"/>
      <c r="AV278" s="171"/>
      <c r="AW278" s="171"/>
      <c r="AX278" s="171"/>
      <c r="AY278" s="171"/>
      <c r="AZ278" s="171"/>
      <c r="BA278" s="171"/>
      <c r="BB278" s="171"/>
      <c r="BC278" s="171"/>
      <c r="BD278" s="171"/>
      <c r="BE278" s="171"/>
      <c r="BF278" s="171"/>
      <c r="BG278" s="171"/>
      <c r="BH278" s="171"/>
      <c r="BI278" s="171"/>
      <c r="BJ278" s="171"/>
      <c r="BK278" s="171"/>
      <c r="BL278" s="171"/>
      <c r="BM278" s="171"/>
      <c r="BN278" s="171"/>
      <c r="BO278" s="171"/>
      <c r="BP278" s="171"/>
      <c r="BQ278" s="171"/>
      <c r="BR278" s="171"/>
      <c r="BS278" s="171"/>
      <c r="BT278" s="171"/>
      <c r="BU278" s="171"/>
    </row>
    <row r="279" spans="2:73" ht="21" customHeight="1" x14ac:dyDescent="0.2">
      <c r="B279" s="162"/>
      <c r="C279" s="162"/>
      <c r="D279" s="163"/>
      <c r="E279" s="162"/>
      <c r="F279" s="160"/>
      <c r="G279" s="160"/>
      <c r="H279" s="162"/>
      <c r="I279" s="162"/>
      <c r="J279" s="171"/>
      <c r="K279" s="171"/>
      <c r="L279" s="160"/>
      <c r="M279" s="155"/>
      <c r="N279" s="171"/>
      <c r="O279" s="171"/>
      <c r="P279" s="171"/>
      <c r="Q279" s="171"/>
      <c r="R279" s="171"/>
      <c r="S279" s="171"/>
      <c r="T279" s="171"/>
      <c r="U279" s="171"/>
      <c r="V279" s="171"/>
      <c r="W279" s="171"/>
      <c r="X279" s="171"/>
      <c r="Y279" s="171"/>
      <c r="Z279" s="171"/>
      <c r="AA279" s="171"/>
      <c r="AB279" s="171"/>
      <c r="AC279" s="171"/>
      <c r="AD279" s="171"/>
      <c r="AE279" s="171"/>
      <c r="AF279" s="171"/>
      <c r="AG279" s="171"/>
      <c r="AH279" s="171"/>
      <c r="AI279" s="171"/>
      <c r="AJ279" s="171"/>
      <c r="AK279" s="171"/>
      <c r="AL279" s="171"/>
      <c r="AM279" s="162"/>
      <c r="AN279" s="171"/>
      <c r="AO279" s="171"/>
      <c r="AP279" s="171"/>
      <c r="AQ279" s="171"/>
      <c r="AR279" s="171"/>
      <c r="AS279" s="171"/>
      <c r="AT279" s="171"/>
      <c r="AU279" s="171"/>
      <c r="AV279" s="171"/>
      <c r="AW279" s="171"/>
      <c r="AX279" s="171"/>
      <c r="AY279" s="171"/>
      <c r="AZ279" s="171"/>
      <c r="BA279" s="171"/>
      <c r="BB279" s="171"/>
      <c r="BC279" s="171"/>
      <c r="BD279" s="171"/>
      <c r="BE279" s="171"/>
      <c r="BF279" s="171"/>
      <c r="BG279" s="171"/>
      <c r="BH279" s="171"/>
      <c r="BI279" s="171"/>
      <c r="BJ279" s="171"/>
      <c r="BK279" s="171"/>
      <c r="BL279" s="171"/>
      <c r="BM279" s="171"/>
      <c r="BN279" s="171"/>
      <c r="BO279" s="171"/>
      <c r="BP279" s="171"/>
      <c r="BQ279" s="171"/>
      <c r="BR279" s="171"/>
      <c r="BS279" s="171"/>
      <c r="BT279" s="171"/>
      <c r="BU279" s="171"/>
    </row>
    <row r="280" spans="2:73" ht="21" customHeight="1" x14ac:dyDescent="0.2">
      <c r="B280" s="162"/>
      <c r="C280" s="162"/>
      <c r="D280" s="163"/>
      <c r="E280" s="162"/>
      <c r="F280" s="160"/>
      <c r="G280" s="160"/>
      <c r="H280" s="162"/>
      <c r="I280" s="162"/>
      <c r="J280" s="171"/>
      <c r="K280" s="171"/>
      <c r="L280" s="160"/>
      <c r="M280" s="155"/>
      <c r="N280" s="171"/>
      <c r="O280" s="171"/>
      <c r="P280" s="171"/>
      <c r="Q280" s="171"/>
      <c r="R280" s="171"/>
      <c r="S280" s="171"/>
      <c r="T280" s="171"/>
      <c r="U280" s="171"/>
      <c r="V280" s="171"/>
      <c r="W280" s="171"/>
      <c r="X280" s="171"/>
      <c r="Y280" s="171"/>
      <c r="Z280" s="171"/>
      <c r="AA280" s="171"/>
      <c r="AB280" s="171"/>
      <c r="AC280" s="171"/>
      <c r="AD280" s="171"/>
      <c r="AE280" s="171"/>
      <c r="AF280" s="171"/>
      <c r="AG280" s="171"/>
      <c r="AH280" s="171"/>
      <c r="AI280" s="171"/>
      <c r="AJ280" s="171"/>
      <c r="AK280" s="171"/>
      <c r="AL280" s="171"/>
      <c r="AM280" s="162"/>
      <c r="AN280" s="171"/>
      <c r="AO280" s="171"/>
      <c r="AP280" s="171"/>
      <c r="AQ280" s="171"/>
      <c r="AR280" s="171"/>
      <c r="AS280" s="171"/>
      <c r="AT280" s="171"/>
      <c r="AU280" s="171"/>
      <c r="AV280" s="171"/>
      <c r="AW280" s="171"/>
      <c r="AX280" s="171"/>
      <c r="AY280" s="171"/>
      <c r="AZ280" s="171"/>
      <c r="BA280" s="171"/>
      <c r="BB280" s="171"/>
      <c r="BC280" s="171"/>
      <c r="BD280" s="171"/>
      <c r="BE280" s="171"/>
      <c r="BF280" s="171"/>
      <c r="BG280" s="171"/>
      <c r="BH280" s="171"/>
      <c r="BI280" s="171"/>
      <c r="BJ280" s="171"/>
      <c r="BK280" s="171"/>
      <c r="BL280" s="171"/>
      <c r="BM280" s="171"/>
      <c r="BN280" s="171"/>
      <c r="BO280" s="171"/>
      <c r="BP280" s="171"/>
      <c r="BQ280" s="171"/>
      <c r="BR280" s="171"/>
      <c r="BS280" s="171"/>
      <c r="BT280" s="171"/>
      <c r="BU280" s="171"/>
    </row>
    <row r="281" spans="2:73" ht="21" customHeight="1" x14ac:dyDescent="0.2">
      <c r="B281" s="162"/>
      <c r="C281" s="162"/>
      <c r="D281" s="163"/>
      <c r="E281" s="162"/>
      <c r="F281" s="160"/>
      <c r="G281" s="160"/>
      <c r="H281" s="162"/>
      <c r="I281" s="162"/>
      <c r="J281" s="171"/>
      <c r="K281" s="171"/>
      <c r="L281" s="160"/>
      <c r="M281" s="155"/>
      <c r="N281" s="171"/>
      <c r="O281" s="171"/>
      <c r="P281" s="171"/>
      <c r="Q281" s="171"/>
      <c r="R281" s="171"/>
      <c r="S281" s="171"/>
      <c r="T281" s="171"/>
      <c r="U281" s="171"/>
      <c r="V281" s="171"/>
      <c r="W281" s="171"/>
      <c r="X281" s="171"/>
      <c r="Y281" s="171"/>
      <c r="Z281" s="171"/>
      <c r="AA281" s="171"/>
      <c r="AB281" s="171"/>
      <c r="AC281" s="171"/>
      <c r="AD281" s="171"/>
      <c r="AE281" s="171"/>
      <c r="AF281" s="171"/>
      <c r="AG281" s="171"/>
      <c r="AH281" s="171"/>
      <c r="AI281" s="171"/>
      <c r="AJ281" s="171"/>
      <c r="AK281" s="171"/>
      <c r="AL281" s="171"/>
      <c r="AM281" s="162"/>
      <c r="AN281" s="171"/>
      <c r="AO281" s="171"/>
      <c r="AP281" s="171"/>
      <c r="AQ281" s="171"/>
      <c r="AR281" s="171"/>
      <c r="AS281" s="171"/>
      <c r="AT281" s="171"/>
      <c r="AU281" s="171"/>
      <c r="AV281" s="171"/>
      <c r="AW281" s="171"/>
      <c r="AX281" s="171"/>
      <c r="AY281" s="171"/>
      <c r="AZ281" s="171"/>
      <c r="BA281" s="171"/>
      <c r="BB281" s="171"/>
      <c r="BC281" s="171"/>
      <c r="BD281" s="171"/>
      <c r="BE281" s="171"/>
      <c r="BF281" s="171"/>
      <c r="BG281" s="171"/>
      <c r="BH281" s="171"/>
      <c r="BI281" s="171"/>
      <c r="BJ281" s="171"/>
      <c r="BK281" s="171"/>
      <c r="BL281" s="171"/>
      <c r="BM281" s="171"/>
      <c r="BN281" s="171"/>
      <c r="BO281" s="171"/>
      <c r="BP281" s="171"/>
      <c r="BQ281" s="171"/>
      <c r="BR281" s="171"/>
      <c r="BS281" s="171"/>
      <c r="BT281" s="171"/>
      <c r="BU281" s="171"/>
    </row>
    <row r="282" spans="2:73" ht="21" customHeight="1" x14ac:dyDescent="0.2">
      <c r="B282" s="162"/>
      <c r="C282" s="162"/>
      <c r="D282" s="163"/>
      <c r="E282" s="162"/>
      <c r="F282" s="160"/>
      <c r="G282" s="160"/>
      <c r="H282" s="162"/>
      <c r="I282" s="162"/>
      <c r="J282" s="171"/>
      <c r="K282" s="171"/>
      <c r="L282" s="160"/>
      <c r="M282" s="155"/>
      <c r="N282" s="171"/>
      <c r="O282" s="171"/>
      <c r="P282" s="171"/>
      <c r="Q282" s="171"/>
      <c r="R282" s="171"/>
      <c r="S282" s="171"/>
      <c r="T282" s="171"/>
      <c r="U282" s="171"/>
      <c r="V282" s="171"/>
      <c r="W282" s="171"/>
      <c r="X282" s="171"/>
      <c r="Y282" s="171"/>
      <c r="Z282" s="171"/>
      <c r="AA282" s="171"/>
      <c r="AB282" s="171"/>
      <c r="AC282" s="171"/>
      <c r="AD282" s="171"/>
      <c r="AE282" s="171"/>
      <c r="AF282" s="171"/>
      <c r="AG282" s="171"/>
      <c r="AH282" s="171"/>
      <c r="AI282" s="171"/>
      <c r="AJ282" s="171"/>
      <c r="AK282" s="171"/>
      <c r="AL282" s="171"/>
      <c r="AM282" s="162"/>
      <c r="AN282" s="171"/>
      <c r="AO282" s="171"/>
      <c r="AP282" s="171"/>
      <c r="AQ282" s="171"/>
      <c r="AR282" s="171"/>
      <c r="AS282" s="171"/>
      <c r="AT282" s="171"/>
      <c r="AU282" s="171"/>
      <c r="AV282" s="171"/>
      <c r="AW282" s="171"/>
      <c r="AX282" s="171"/>
      <c r="AY282" s="171"/>
      <c r="AZ282" s="171"/>
      <c r="BA282" s="171"/>
      <c r="BB282" s="171"/>
      <c r="BC282" s="171"/>
      <c r="BD282" s="171"/>
      <c r="BE282" s="171"/>
      <c r="BF282" s="171"/>
      <c r="BG282" s="171"/>
      <c r="BH282" s="171"/>
      <c r="BI282" s="171"/>
      <c r="BJ282" s="171"/>
      <c r="BK282" s="171"/>
      <c r="BL282" s="171"/>
      <c r="BM282" s="171"/>
      <c r="BN282" s="171"/>
      <c r="BO282" s="171"/>
      <c r="BP282" s="171"/>
      <c r="BQ282" s="171"/>
      <c r="BR282" s="171"/>
      <c r="BS282" s="171"/>
      <c r="BT282" s="171"/>
      <c r="BU282" s="171"/>
    </row>
    <row r="283" spans="2:73" ht="21" customHeight="1" x14ac:dyDescent="0.2">
      <c r="B283" s="162"/>
      <c r="C283" s="162"/>
      <c r="D283" s="163"/>
      <c r="E283" s="162"/>
      <c r="F283" s="160"/>
      <c r="G283" s="160"/>
      <c r="H283" s="162"/>
      <c r="I283" s="162"/>
      <c r="J283" s="171"/>
      <c r="K283" s="171"/>
      <c r="L283" s="160"/>
      <c r="M283" s="155"/>
      <c r="N283" s="171"/>
      <c r="O283" s="171"/>
      <c r="P283" s="171"/>
      <c r="Q283" s="171"/>
      <c r="R283" s="171"/>
      <c r="S283" s="171"/>
      <c r="T283" s="171"/>
      <c r="U283" s="171"/>
      <c r="V283" s="171"/>
      <c r="W283" s="171"/>
      <c r="X283" s="171"/>
      <c r="Y283" s="171"/>
      <c r="Z283" s="171"/>
      <c r="AA283" s="171"/>
      <c r="AB283" s="171"/>
      <c r="AC283" s="171"/>
      <c r="AD283" s="171"/>
      <c r="AE283" s="171"/>
      <c r="AF283" s="171"/>
      <c r="AG283" s="171"/>
      <c r="AH283" s="171"/>
      <c r="AI283" s="171"/>
      <c r="AJ283" s="171"/>
      <c r="AK283" s="171"/>
      <c r="AL283" s="171"/>
      <c r="AM283" s="162"/>
      <c r="AN283" s="171"/>
      <c r="AO283" s="171"/>
      <c r="AP283" s="171"/>
      <c r="AQ283" s="171"/>
      <c r="AR283" s="171"/>
      <c r="AS283" s="171"/>
      <c r="AT283" s="171"/>
      <c r="AU283" s="171"/>
      <c r="AV283" s="171"/>
      <c r="AW283" s="171"/>
      <c r="AX283" s="171"/>
      <c r="AY283" s="171"/>
      <c r="AZ283" s="171"/>
      <c r="BA283" s="171"/>
      <c r="BB283" s="171"/>
      <c r="BC283" s="171"/>
      <c r="BD283" s="171"/>
      <c r="BE283" s="171"/>
      <c r="BF283" s="171"/>
      <c r="BG283" s="171"/>
      <c r="BH283" s="171"/>
      <c r="BI283" s="171"/>
      <c r="BJ283" s="171"/>
      <c r="BK283" s="171"/>
      <c r="BL283" s="171"/>
      <c r="BM283" s="171"/>
      <c r="BN283" s="171"/>
      <c r="BO283" s="171"/>
      <c r="BP283" s="171"/>
      <c r="BQ283" s="171"/>
      <c r="BR283" s="171"/>
      <c r="BS283" s="171"/>
      <c r="BT283" s="171"/>
      <c r="BU283" s="171"/>
    </row>
    <row r="284" spans="2:73" ht="21" customHeight="1" x14ac:dyDescent="0.2">
      <c r="B284" s="162"/>
      <c r="C284" s="162"/>
      <c r="D284" s="163"/>
      <c r="E284" s="162"/>
      <c r="F284" s="160"/>
      <c r="G284" s="160"/>
      <c r="H284" s="162"/>
      <c r="I284" s="162"/>
      <c r="J284" s="171"/>
      <c r="K284" s="171"/>
      <c r="L284" s="160"/>
      <c r="M284" s="155"/>
      <c r="N284" s="171"/>
      <c r="O284" s="171"/>
      <c r="P284" s="171"/>
      <c r="Q284" s="171"/>
      <c r="R284" s="171"/>
      <c r="S284" s="171"/>
      <c r="T284" s="171"/>
      <c r="U284" s="171"/>
      <c r="V284" s="171"/>
      <c r="W284" s="171"/>
      <c r="X284" s="171"/>
      <c r="Y284" s="171"/>
      <c r="Z284" s="171"/>
      <c r="AA284" s="171"/>
      <c r="AB284" s="171"/>
      <c r="AC284" s="171"/>
      <c r="AD284" s="171"/>
      <c r="AE284" s="171"/>
      <c r="AF284" s="171"/>
      <c r="AG284" s="171"/>
      <c r="AH284" s="171"/>
      <c r="AI284" s="171"/>
      <c r="AJ284" s="171"/>
      <c r="AK284" s="171"/>
      <c r="AL284" s="171"/>
      <c r="AM284" s="162"/>
      <c r="AN284" s="171"/>
      <c r="AO284" s="171"/>
      <c r="AP284" s="171"/>
      <c r="AQ284" s="171"/>
      <c r="AR284" s="171"/>
      <c r="AS284" s="171"/>
      <c r="AT284" s="171"/>
      <c r="AU284" s="171"/>
      <c r="AV284" s="171"/>
      <c r="AW284" s="171"/>
      <c r="AX284" s="171"/>
      <c r="AY284" s="171"/>
      <c r="AZ284" s="171"/>
      <c r="BA284" s="171"/>
      <c r="BB284" s="171"/>
      <c r="BC284" s="171"/>
      <c r="BD284" s="171"/>
      <c r="BE284" s="171"/>
      <c r="BF284" s="171"/>
      <c r="BG284" s="171"/>
      <c r="BH284" s="171"/>
      <c r="BI284" s="171"/>
      <c r="BJ284" s="171"/>
      <c r="BK284" s="171"/>
      <c r="BL284" s="171"/>
      <c r="BM284" s="171"/>
      <c r="BN284" s="171"/>
      <c r="BO284" s="171"/>
      <c r="BP284" s="171"/>
      <c r="BQ284" s="171"/>
      <c r="BR284" s="171"/>
      <c r="BS284" s="171"/>
      <c r="BT284" s="171"/>
      <c r="BU284" s="171"/>
    </row>
    <row r="285" spans="2:73" ht="21" customHeight="1" x14ac:dyDescent="0.2">
      <c r="B285" s="162"/>
      <c r="C285" s="162"/>
      <c r="D285" s="163"/>
      <c r="E285" s="162"/>
      <c r="F285" s="160"/>
      <c r="G285" s="160"/>
      <c r="H285" s="162"/>
      <c r="I285" s="162"/>
      <c r="J285" s="171"/>
      <c r="K285" s="171"/>
      <c r="L285" s="160"/>
      <c r="M285" s="155"/>
      <c r="N285" s="171"/>
      <c r="O285" s="171"/>
      <c r="P285" s="171"/>
      <c r="Q285" s="171"/>
      <c r="R285" s="171"/>
      <c r="S285" s="171"/>
      <c r="T285" s="171"/>
      <c r="U285" s="171"/>
      <c r="V285" s="171"/>
      <c r="W285" s="171"/>
      <c r="X285" s="171"/>
      <c r="Y285" s="171"/>
      <c r="Z285" s="171"/>
      <c r="AA285" s="171"/>
      <c r="AB285" s="171"/>
      <c r="AC285" s="171"/>
      <c r="AD285" s="171"/>
      <c r="AE285" s="171"/>
      <c r="AF285" s="171"/>
      <c r="AG285" s="171"/>
      <c r="AH285" s="171"/>
      <c r="AI285" s="171"/>
      <c r="AJ285" s="171"/>
      <c r="AK285" s="171"/>
      <c r="AL285" s="171"/>
      <c r="AM285" s="162"/>
      <c r="AN285" s="171"/>
      <c r="AO285" s="171"/>
      <c r="AP285" s="171"/>
      <c r="AQ285" s="171"/>
      <c r="AR285" s="171"/>
      <c r="AS285" s="171"/>
      <c r="AT285" s="171"/>
      <c r="AU285" s="171"/>
      <c r="AV285" s="171"/>
      <c r="AW285" s="171"/>
      <c r="AX285" s="171"/>
      <c r="AY285" s="171"/>
      <c r="AZ285" s="171"/>
      <c r="BA285" s="171"/>
      <c r="BB285" s="171"/>
      <c r="BC285" s="171"/>
      <c r="BD285" s="171"/>
      <c r="BE285" s="171"/>
      <c r="BF285" s="171"/>
      <c r="BG285" s="171"/>
      <c r="BH285" s="171"/>
      <c r="BI285" s="171"/>
      <c r="BJ285" s="171"/>
      <c r="BK285" s="171"/>
      <c r="BL285" s="171"/>
      <c r="BM285" s="171"/>
      <c r="BN285" s="171"/>
      <c r="BO285" s="171"/>
      <c r="BP285" s="171"/>
      <c r="BQ285" s="171"/>
      <c r="BR285" s="171"/>
      <c r="BS285" s="171"/>
      <c r="BT285" s="171"/>
      <c r="BU285" s="171"/>
    </row>
    <row r="286" spans="2:73" ht="21" customHeight="1" x14ac:dyDescent="0.2">
      <c r="B286" s="162"/>
      <c r="C286" s="162"/>
      <c r="D286" s="163"/>
      <c r="E286" s="162"/>
      <c r="F286" s="160"/>
      <c r="G286" s="160"/>
      <c r="H286" s="162"/>
      <c r="I286" s="162"/>
      <c r="J286" s="171"/>
      <c r="K286" s="171"/>
      <c r="L286" s="160"/>
      <c r="M286" s="155"/>
      <c r="N286" s="171"/>
      <c r="O286" s="171"/>
      <c r="P286" s="171"/>
      <c r="Q286" s="171"/>
      <c r="R286" s="171"/>
      <c r="S286" s="171"/>
      <c r="T286" s="171"/>
      <c r="U286" s="171"/>
      <c r="V286" s="171"/>
      <c r="W286" s="171"/>
      <c r="X286" s="171"/>
      <c r="Y286" s="171"/>
      <c r="Z286" s="171"/>
      <c r="AA286" s="171"/>
      <c r="AB286" s="171"/>
      <c r="AC286" s="171"/>
      <c r="AD286" s="171"/>
      <c r="AE286" s="171"/>
      <c r="AF286" s="171"/>
      <c r="AG286" s="171"/>
      <c r="AH286" s="171"/>
      <c r="AI286" s="171"/>
      <c r="AJ286" s="171"/>
      <c r="AK286" s="171"/>
      <c r="AL286" s="171"/>
      <c r="AM286" s="162"/>
      <c r="AN286" s="171"/>
      <c r="AO286" s="171"/>
      <c r="AP286" s="171"/>
      <c r="AQ286" s="171"/>
      <c r="AR286" s="171"/>
      <c r="AS286" s="171"/>
      <c r="AT286" s="171"/>
      <c r="AU286" s="171"/>
      <c r="AV286" s="171"/>
      <c r="AW286" s="171"/>
      <c r="AX286" s="171"/>
      <c r="AY286" s="171"/>
      <c r="AZ286" s="171"/>
      <c r="BA286" s="171"/>
      <c r="BB286" s="171"/>
      <c r="BC286" s="171"/>
      <c r="BD286" s="171"/>
      <c r="BE286" s="171"/>
      <c r="BF286" s="171"/>
      <c r="BG286" s="171"/>
      <c r="BH286" s="171"/>
      <c r="BI286" s="171"/>
      <c r="BJ286" s="171"/>
      <c r="BK286" s="171"/>
      <c r="BL286" s="171"/>
      <c r="BM286" s="171"/>
      <c r="BN286" s="171"/>
      <c r="BO286" s="171"/>
      <c r="BP286" s="171"/>
      <c r="BQ286" s="171"/>
      <c r="BR286" s="171"/>
      <c r="BS286" s="171"/>
      <c r="BT286" s="171"/>
      <c r="BU286" s="171"/>
    </row>
    <row r="287" spans="2:73" ht="21" customHeight="1" x14ac:dyDescent="0.2">
      <c r="B287" s="162"/>
      <c r="C287" s="162"/>
      <c r="D287" s="163"/>
      <c r="E287" s="162"/>
      <c r="F287" s="160"/>
      <c r="G287" s="160"/>
      <c r="H287" s="162"/>
      <c r="I287" s="162"/>
      <c r="J287" s="171"/>
      <c r="K287" s="171"/>
      <c r="L287" s="160"/>
      <c r="M287" s="155"/>
      <c r="N287" s="171"/>
      <c r="O287" s="171"/>
      <c r="P287" s="171"/>
      <c r="Q287" s="171"/>
      <c r="R287" s="171"/>
      <c r="S287" s="171"/>
      <c r="T287" s="171"/>
      <c r="U287" s="171"/>
      <c r="V287" s="171"/>
      <c r="W287" s="171"/>
      <c r="X287" s="171"/>
      <c r="Y287" s="171"/>
      <c r="Z287" s="171"/>
      <c r="AA287" s="171"/>
      <c r="AB287" s="171"/>
      <c r="AC287" s="171"/>
      <c r="AD287" s="171"/>
      <c r="AE287" s="171"/>
      <c r="AF287" s="171"/>
      <c r="AG287" s="171"/>
      <c r="AH287" s="171"/>
      <c r="AI287" s="171"/>
      <c r="AJ287" s="171"/>
      <c r="AK287" s="171"/>
      <c r="AL287" s="171"/>
      <c r="AM287" s="162"/>
      <c r="AN287" s="171"/>
      <c r="AO287" s="171"/>
      <c r="AP287" s="171"/>
      <c r="AQ287" s="171"/>
      <c r="AR287" s="171"/>
      <c r="AS287" s="171"/>
      <c r="AT287" s="171"/>
      <c r="AU287" s="171"/>
      <c r="AV287" s="171"/>
      <c r="AW287" s="171"/>
      <c r="AX287" s="171"/>
      <c r="AY287" s="171"/>
      <c r="AZ287" s="171"/>
      <c r="BA287" s="171"/>
      <c r="BB287" s="171"/>
      <c r="BC287" s="171"/>
      <c r="BD287" s="171"/>
      <c r="BE287" s="171"/>
      <c r="BF287" s="171"/>
      <c r="BG287" s="171"/>
      <c r="BH287" s="171"/>
      <c r="BI287" s="171"/>
      <c r="BJ287" s="171"/>
      <c r="BK287" s="171"/>
      <c r="BL287" s="171"/>
      <c r="BM287" s="171"/>
      <c r="BN287" s="171"/>
      <c r="BO287" s="171"/>
      <c r="BP287" s="171"/>
      <c r="BQ287" s="171"/>
      <c r="BR287" s="171"/>
      <c r="BS287" s="171"/>
      <c r="BT287" s="171"/>
      <c r="BU287" s="171"/>
    </row>
    <row r="288" spans="2:73" ht="21" customHeight="1" x14ac:dyDescent="0.2">
      <c r="B288" s="162"/>
      <c r="C288" s="162"/>
      <c r="D288" s="163"/>
      <c r="E288" s="162"/>
      <c r="F288" s="160"/>
      <c r="G288" s="160"/>
      <c r="H288" s="162"/>
      <c r="I288" s="162"/>
      <c r="J288" s="171"/>
      <c r="K288" s="171"/>
      <c r="L288" s="160"/>
      <c r="M288" s="155"/>
      <c r="N288" s="171"/>
      <c r="O288" s="171"/>
      <c r="P288" s="171"/>
      <c r="Q288" s="171"/>
      <c r="R288" s="171"/>
      <c r="S288" s="171"/>
      <c r="T288" s="171"/>
      <c r="U288" s="171"/>
      <c r="V288" s="171"/>
      <c r="W288" s="171"/>
      <c r="X288" s="171"/>
      <c r="Y288" s="171"/>
      <c r="Z288" s="171"/>
      <c r="AA288" s="171"/>
      <c r="AB288" s="171"/>
      <c r="AC288" s="171"/>
      <c r="AD288" s="171"/>
      <c r="AE288" s="171"/>
      <c r="AF288" s="171"/>
      <c r="AG288" s="171"/>
      <c r="AH288" s="171"/>
      <c r="AI288" s="171"/>
      <c r="AJ288" s="171"/>
      <c r="AK288" s="171"/>
      <c r="AL288" s="171"/>
      <c r="AM288" s="162"/>
      <c r="AN288" s="171"/>
      <c r="AO288" s="171"/>
      <c r="AP288" s="171"/>
      <c r="AQ288" s="171"/>
      <c r="AR288" s="171"/>
      <c r="AS288" s="171"/>
      <c r="AT288" s="171"/>
      <c r="AU288" s="171"/>
      <c r="AV288" s="171"/>
      <c r="AW288" s="171"/>
      <c r="AX288" s="171"/>
      <c r="AY288" s="171"/>
      <c r="AZ288" s="171"/>
      <c r="BA288" s="171"/>
      <c r="BB288" s="171"/>
      <c r="BC288" s="171"/>
      <c r="BD288" s="171"/>
      <c r="BE288" s="171"/>
      <c r="BF288" s="171"/>
      <c r="BG288" s="171"/>
      <c r="BH288" s="171"/>
      <c r="BI288" s="171"/>
      <c r="BJ288" s="171"/>
      <c r="BK288" s="171"/>
      <c r="BL288" s="171"/>
      <c r="BM288" s="171"/>
      <c r="BN288" s="171"/>
      <c r="BO288" s="171"/>
      <c r="BP288" s="171"/>
      <c r="BQ288" s="171"/>
      <c r="BR288" s="171"/>
      <c r="BS288" s="171"/>
      <c r="BT288" s="171"/>
      <c r="BU288" s="171"/>
    </row>
    <row r="289" spans="2:73" ht="21" customHeight="1" x14ac:dyDescent="0.2">
      <c r="B289" s="162"/>
      <c r="C289" s="162"/>
      <c r="D289" s="163"/>
      <c r="E289" s="162"/>
      <c r="F289" s="160"/>
      <c r="G289" s="160"/>
      <c r="H289" s="162"/>
      <c r="I289" s="162"/>
      <c r="J289" s="171"/>
      <c r="K289" s="171"/>
      <c r="L289" s="160"/>
      <c r="M289" s="155"/>
      <c r="N289" s="171"/>
      <c r="O289" s="171"/>
      <c r="P289" s="171"/>
      <c r="Q289" s="171"/>
      <c r="R289" s="171"/>
      <c r="S289" s="171"/>
      <c r="T289" s="171"/>
      <c r="U289" s="171"/>
      <c r="V289" s="171"/>
      <c r="W289" s="171"/>
      <c r="X289" s="171"/>
      <c r="Y289" s="171"/>
      <c r="Z289" s="171"/>
      <c r="AA289" s="171"/>
      <c r="AB289" s="171"/>
      <c r="AC289" s="171"/>
      <c r="AD289" s="171"/>
      <c r="AE289" s="171"/>
      <c r="AF289" s="171"/>
      <c r="AG289" s="171"/>
      <c r="AH289" s="171"/>
      <c r="AI289" s="171"/>
      <c r="AJ289" s="171"/>
      <c r="AK289" s="171"/>
      <c r="AL289" s="171"/>
      <c r="AM289" s="162"/>
      <c r="AN289" s="171"/>
      <c r="AO289" s="171"/>
      <c r="AP289" s="171"/>
      <c r="AQ289" s="171"/>
      <c r="AR289" s="171"/>
      <c r="AS289" s="171"/>
      <c r="AT289" s="171"/>
      <c r="AU289" s="171"/>
      <c r="AV289" s="171"/>
      <c r="AW289" s="171"/>
      <c r="AX289" s="171"/>
      <c r="AY289" s="171"/>
      <c r="AZ289" s="171"/>
      <c r="BA289" s="171"/>
      <c r="BB289" s="171"/>
      <c r="BC289" s="171"/>
      <c r="BD289" s="171"/>
      <c r="BE289" s="171"/>
      <c r="BF289" s="171"/>
      <c r="BG289" s="171"/>
      <c r="BH289" s="171"/>
      <c r="BI289" s="171"/>
      <c r="BJ289" s="171"/>
      <c r="BK289" s="171"/>
      <c r="BL289" s="171"/>
      <c r="BM289" s="171"/>
      <c r="BN289" s="171"/>
      <c r="BO289" s="171"/>
      <c r="BP289" s="171"/>
      <c r="BQ289" s="171"/>
      <c r="BR289" s="171"/>
      <c r="BS289" s="171"/>
      <c r="BT289" s="171"/>
      <c r="BU289" s="171"/>
    </row>
    <row r="290" spans="2:73" ht="21" customHeight="1" x14ac:dyDescent="0.2">
      <c r="B290" s="162"/>
      <c r="C290" s="162"/>
      <c r="D290" s="163"/>
      <c r="E290" s="162"/>
      <c r="F290" s="160"/>
      <c r="G290" s="160"/>
      <c r="H290" s="162"/>
      <c r="I290" s="162"/>
      <c r="J290" s="171"/>
      <c r="K290" s="171"/>
      <c r="L290" s="160"/>
      <c r="M290" s="155"/>
      <c r="N290" s="171"/>
      <c r="O290" s="171"/>
      <c r="P290" s="171"/>
      <c r="Q290" s="171"/>
      <c r="R290" s="171"/>
      <c r="S290" s="171"/>
      <c r="T290" s="171"/>
      <c r="U290" s="171"/>
      <c r="V290" s="171"/>
      <c r="W290" s="171"/>
      <c r="X290" s="171"/>
      <c r="Y290" s="171"/>
      <c r="Z290" s="171"/>
      <c r="AA290" s="171"/>
      <c r="AB290" s="171"/>
      <c r="AC290" s="171"/>
      <c r="AD290" s="171"/>
      <c r="AE290" s="171"/>
      <c r="AF290" s="171"/>
      <c r="AG290" s="171"/>
      <c r="AH290" s="171"/>
      <c r="AI290" s="171"/>
      <c r="AJ290" s="171"/>
      <c r="AK290" s="171"/>
      <c r="AL290" s="171"/>
      <c r="AM290" s="162"/>
      <c r="AN290" s="171"/>
      <c r="AO290" s="171"/>
      <c r="AP290" s="171"/>
      <c r="AQ290" s="171"/>
      <c r="AR290" s="171"/>
      <c r="AS290" s="171"/>
      <c r="AT290" s="171"/>
      <c r="AU290" s="171"/>
      <c r="AV290" s="171"/>
      <c r="AW290" s="171"/>
      <c r="AX290" s="171"/>
      <c r="AY290" s="171"/>
      <c r="AZ290" s="171"/>
      <c r="BA290" s="171"/>
      <c r="BB290" s="171"/>
      <c r="BC290" s="171"/>
      <c r="BD290" s="171"/>
      <c r="BE290" s="171"/>
      <c r="BF290" s="171"/>
      <c r="BG290" s="171"/>
      <c r="BH290" s="171"/>
      <c r="BI290" s="171"/>
      <c r="BJ290" s="171"/>
      <c r="BK290" s="171"/>
      <c r="BL290" s="171"/>
      <c r="BM290" s="171"/>
      <c r="BN290" s="171"/>
      <c r="BO290" s="171"/>
      <c r="BP290" s="171"/>
      <c r="BQ290" s="171"/>
      <c r="BR290" s="171"/>
      <c r="BS290" s="171"/>
      <c r="BT290" s="171"/>
      <c r="BU290" s="171"/>
    </row>
    <row r="291" spans="2:73" ht="21" customHeight="1" x14ac:dyDescent="0.2">
      <c r="B291" s="162"/>
      <c r="C291" s="162"/>
      <c r="D291" s="163"/>
      <c r="E291" s="162"/>
      <c r="F291" s="160"/>
      <c r="G291" s="160"/>
      <c r="H291" s="162"/>
      <c r="I291" s="162"/>
      <c r="J291" s="171"/>
      <c r="K291" s="171"/>
      <c r="L291" s="160"/>
      <c r="M291" s="155"/>
      <c r="N291" s="171"/>
      <c r="O291" s="171"/>
      <c r="P291" s="171"/>
      <c r="Q291" s="171"/>
      <c r="R291" s="171"/>
      <c r="S291" s="171"/>
      <c r="T291" s="171"/>
      <c r="U291" s="171"/>
      <c r="V291" s="171"/>
      <c r="W291" s="171"/>
      <c r="X291" s="171"/>
      <c r="Y291" s="171"/>
      <c r="Z291" s="171"/>
      <c r="AA291" s="171"/>
      <c r="AB291" s="171"/>
      <c r="AC291" s="171"/>
      <c r="AD291" s="171"/>
      <c r="AE291" s="171"/>
      <c r="AF291" s="171"/>
      <c r="AG291" s="171"/>
      <c r="AH291" s="171"/>
      <c r="AI291" s="171"/>
      <c r="AJ291" s="171"/>
      <c r="AK291" s="171"/>
      <c r="AL291" s="171"/>
      <c r="AM291" s="162"/>
      <c r="AN291" s="171"/>
      <c r="AO291" s="171"/>
      <c r="AP291" s="171"/>
      <c r="AQ291" s="171"/>
      <c r="AR291" s="171"/>
      <c r="AS291" s="171"/>
      <c r="AT291" s="171"/>
      <c r="AU291" s="171"/>
      <c r="AV291" s="171"/>
      <c r="AW291" s="171"/>
      <c r="AX291" s="171"/>
      <c r="AY291" s="171"/>
      <c r="AZ291" s="171"/>
      <c r="BA291" s="171"/>
      <c r="BB291" s="171"/>
      <c r="BC291" s="171"/>
      <c r="BD291" s="171"/>
      <c r="BE291" s="171"/>
      <c r="BF291" s="171"/>
      <c r="BG291" s="171"/>
      <c r="BH291" s="171"/>
      <c r="BI291" s="171"/>
      <c r="BJ291" s="171"/>
      <c r="BK291" s="171"/>
      <c r="BL291" s="171"/>
      <c r="BM291" s="171"/>
      <c r="BN291" s="171"/>
      <c r="BO291" s="171"/>
      <c r="BP291" s="171"/>
      <c r="BQ291" s="171"/>
      <c r="BR291" s="171"/>
      <c r="BS291" s="171"/>
      <c r="BT291" s="171"/>
      <c r="BU291" s="171"/>
    </row>
    <row r="292" spans="2:73" ht="21" customHeight="1" x14ac:dyDescent="0.2">
      <c r="B292" s="162"/>
      <c r="C292" s="162"/>
      <c r="D292" s="163"/>
      <c r="E292" s="162"/>
      <c r="F292" s="160"/>
      <c r="G292" s="160"/>
      <c r="H292" s="162"/>
      <c r="I292" s="162"/>
      <c r="J292" s="171"/>
      <c r="K292" s="171"/>
      <c r="L292" s="160"/>
      <c r="M292" s="155"/>
      <c r="N292" s="171"/>
      <c r="O292" s="171"/>
      <c r="P292" s="171"/>
      <c r="Q292" s="171"/>
      <c r="R292" s="171"/>
      <c r="S292" s="171"/>
      <c r="T292" s="171"/>
      <c r="U292" s="171"/>
      <c r="V292" s="171"/>
      <c r="W292" s="171"/>
      <c r="X292" s="171"/>
      <c r="Y292" s="171"/>
      <c r="Z292" s="171"/>
      <c r="AA292" s="171"/>
      <c r="AB292" s="171"/>
      <c r="AC292" s="171"/>
      <c r="AD292" s="171"/>
      <c r="AE292" s="171"/>
      <c r="AF292" s="171"/>
      <c r="AG292" s="171"/>
      <c r="AH292" s="171"/>
      <c r="AI292" s="171"/>
      <c r="AJ292" s="171"/>
      <c r="AK292" s="171"/>
      <c r="AL292" s="171"/>
      <c r="AM292" s="162"/>
      <c r="AN292" s="171"/>
      <c r="AO292" s="171"/>
      <c r="AP292" s="171"/>
      <c r="AQ292" s="171"/>
      <c r="AR292" s="171"/>
      <c r="AS292" s="171"/>
      <c r="AT292" s="171"/>
      <c r="AU292" s="171"/>
      <c r="AV292" s="171"/>
      <c r="AW292" s="171"/>
      <c r="AX292" s="171"/>
      <c r="AY292" s="171"/>
      <c r="AZ292" s="171"/>
      <c r="BA292" s="171"/>
      <c r="BB292" s="171"/>
      <c r="BC292" s="171"/>
      <c r="BD292" s="171"/>
      <c r="BE292" s="171"/>
      <c r="BF292" s="171"/>
      <c r="BG292" s="171"/>
      <c r="BH292" s="171"/>
      <c r="BI292" s="171"/>
      <c r="BJ292" s="171"/>
      <c r="BK292" s="171"/>
      <c r="BL292" s="171"/>
      <c r="BM292" s="171"/>
      <c r="BN292" s="171"/>
      <c r="BO292" s="171"/>
      <c r="BP292" s="171"/>
      <c r="BQ292" s="171"/>
      <c r="BR292" s="171"/>
      <c r="BS292" s="171"/>
      <c r="BT292" s="171"/>
      <c r="BU292" s="171"/>
    </row>
    <row r="293" spans="2:73" ht="21" customHeight="1" x14ac:dyDescent="0.2">
      <c r="B293" s="162"/>
      <c r="C293" s="162"/>
      <c r="D293" s="163"/>
      <c r="E293" s="162"/>
      <c r="F293" s="160"/>
      <c r="G293" s="160"/>
      <c r="H293" s="162"/>
      <c r="I293" s="162"/>
      <c r="J293" s="171"/>
      <c r="K293" s="171"/>
      <c r="L293" s="160"/>
      <c r="M293" s="155"/>
      <c r="N293" s="171"/>
      <c r="O293" s="171"/>
      <c r="P293" s="171"/>
      <c r="Q293" s="171"/>
      <c r="R293" s="171"/>
      <c r="S293" s="171"/>
      <c r="T293" s="171"/>
      <c r="U293" s="171"/>
      <c r="V293" s="171"/>
      <c r="W293" s="171"/>
      <c r="X293" s="171"/>
      <c r="Y293" s="171"/>
      <c r="Z293" s="171"/>
      <c r="AA293" s="171"/>
      <c r="AB293" s="171"/>
      <c r="AC293" s="171"/>
      <c r="AD293" s="171"/>
      <c r="AE293" s="171"/>
      <c r="AF293" s="171"/>
      <c r="AG293" s="171"/>
      <c r="AH293" s="171"/>
      <c r="AI293" s="171"/>
      <c r="AJ293" s="171"/>
      <c r="AK293" s="171"/>
      <c r="AL293" s="171"/>
      <c r="AM293" s="162"/>
      <c r="AN293" s="171"/>
      <c r="AO293" s="171"/>
      <c r="AP293" s="171"/>
      <c r="AQ293" s="171"/>
      <c r="AR293" s="171"/>
      <c r="AS293" s="171"/>
      <c r="AT293" s="171"/>
      <c r="AU293" s="171"/>
      <c r="AV293" s="171"/>
      <c r="AW293" s="171"/>
      <c r="AX293" s="171"/>
      <c r="AY293" s="171"/>
      <c r="AZ293" s="171"/>
      <c r="BA293" s="171"/>
      <c r="BB293" s="171"/>
      <c r="BC293" s="171"/>
      <c r="BD293" s="171"/>
      <c r="BE293" s="171"/>
      <c r="BF293" s="171"/>
      <c r="BG293" s="171"/>
      <c r="BH293" s="171"/>
      <c r="BI293" s="171"/>
      <c r="BJ293" s="171"/>
      <c r="BK293" s="171"/>
      <c r="BL293" s="171"/>
      <c r="BM293" s="171"/>
      <c r="BN293" s="171"/>
      <c r="BO293" s="171"/>
      <c r="BP293" s="171"/>
      <c r="BQ293" s="171"/>
      <c r="BR293" s="171"/>
      <c r="BS293" s="171"/>
      <c r="BT293" s="171"/>
      <c r="BU293" s="171"/>
    </row>
    <row r="294" spans="2:73" ht="21" customHeight="1" x14ac:dyDescent="0.2">
      <c r="B294" s="162"/>
      <c r="C294" s="162"/>
      <c r="D294" s="163"/>
      <c r="E294" s="162"/>
      <c r="F294" s="160"/>
      <c r="G294" s="160"/>
      <c r="H294" s="162"/>
      <c r="I294" s="162"/>
      <c r="J294" s="171"/>
      <c r="K294" s="171"/>
      <c r="L294" s="160"/>
      <c r="M294" s="155"/>
      <c r="N294" s="171"/>
      <c r="O294" s="171"/>
      <c r="P294" s="171"/>
      <c r="Q294" s="171"/>
      <c r="R294" s="171"/>
      <c r="S294" s="171"/>
      <c r="T294" s="171"/>
      <c r="U294" s="171"/>
      <c r="V294" s="171"/>
      <c r="W294" s="171"/>
      <c r="X294" s="171"/>
      <c r="Y294" s="171"/>
      <c r="Z294" s="171"/>
      <c r="AA294" s="171"/>
      <c r="AB294" s="171"/>
      <c r="AC294" s="171"/>
      <c r="AD294" s="171"/>
      <c r="AE294" s="171"/>
      <c r="AF294" s="171"/>
      <c r="AG294" s="171"/>
      <c r="AH294" s="171"/>
      <c r="AI294" s="171"/>
      <c r="AJ294" s="171"/>
      <c r="AK294" s="171"/>
      <c r="AL294" s="171"/>
      <c r="AM294" s="162"/>
      <c r="AN294" s="171"/>
      <c r="AO294" s="171"/>
      <c r="AP294" s="171"/>
      <c r="AQ294" s="171"/>
      <c r="AR294" s="171"/>
      <c r="AS294" s="171"/>
      <c r="AT294" s="171"/>
      <c r="AU294" s="171"/>
      <c r="AV294" s="171"/>
      <c r="AW294" s="171"/>
      <c r="AX294" s="171"/>
      <c r="AY294" s="171"/>
      <c r="AZ294" s="171"/>
      <c r="BA294" s="171"/>
      <c r="BB294" s="171"/>
      <c r="BC294" s="171"/>
      <c r="BD294" s="171"/>
      <c r="BE294" s="171"/>
      <c r="BF294" s="171"/>
      <c r="BG294" s="171"/>
      <c r="BH294" s="171"/>
      <c r="BI294" s="171"/>
      <c r="BJ294" s="171"/>
      <c r="BK294" s="171"/>
      <c r="BL294" s="171"/>
      <c r="BM294" s="171"/>
      <c r="BN294" s="171"/>
      <c r="BO294" s="171"/>
      <c r="BP294" s="171"/>
      <c r="BQ294" s="171"/>
      <c r="BR294" s="171"/>
      <c r="BS294" s="171"/>
      <c r="BT294" s="171"/>
      <c r="BU294" s="171"/>
    </row>
    <row r="295" spans="2:73" ht="21" customHeight="1" x14ac:dyDescent="0.2">
      <c r="B295" s="162"/>
      <c r="C295" s="162"/>
      <c r="D295" s="163"/>
      <c r="E295" s="162"/>
      <c r="F295" s="160"/>
      <c r="G295" s="160"/>
      <c r="H295" s="162"/>
      <c r="I295" s="162"/>
      <c r="J295" s="171"/>
      <c r="K295" s="171"/>
      <c r="L295" s="160"/>
      <c r="M295" s="155"/>
      <c r="N295" s="171"/>
      <c r="O295" s="171"/>
      <c r="P295" s="171"/>
      <c r="Q295" s="171"/>
      <c r="R295" s="171"/>
      <c r="S295" s="171"/>
      <c r="T295" s="171"/>
      <c r="U295" s="171"/>
      <c r="V295" s="171"/>
      <c r="W295" s="171"/>
      <c r="X295" s="171"/>
      <c r="Y295" s="171"/>
      <c r="Z295" s="171"/>
      <c r="AA295" s="171"/>
      <c r="AB295" s="171"/>
      <c r="AC295" s="171"/>
      <c r="AD295" s="171"/>
      <c r="AE295" s="171"/>
      <c r="AF295" s="171"/>
      <c r="AG295" s="171"/>
      <c r="AH295" s="171"/>
      <c r="AI295" s="171"/>
      <c r="AJ295" s="171"/>
      <c r="AK295" s="171"/>
      <c r="AL295" s="171"/>
      <c r="AM295" s="162"/>
      <c r="AN295" s="171"/>
      <c r="AO295" s="171"/>
      <c r="AP295" s="171"/>
      <c r="AQ295" s="171"/>
      <c r="AR295" s="171"/>
      <c r="AS295" s="171"/>
      <c r="AT295" s="171"/>
      <c r="AU295" s="171"/>
      <c r="AV295" s="171"/>
      <c r="AW295" s="171"/>
      <c r="AX295" s="171"/>
      <c r="AY295" s="171"/>
      <c r="AZ295" s="171"/>
      <c r="BA295" s="171"/>
      <c r="BB295" s="171"/>
      <c r="BC295" s="171"/>
      <c r="BD295" s="171"/>
      <c r="BE295" s="171"/>
      <c r="BF295" s="171"/>
      <c r="BG295" s="171"/>
      <c r="BH295" s="171"/>
      <c r="BI295" s="171"/>
      <c r="BJ295" s="171"/>
      <c r="BK295" s="171"/>
      <c r="BL295" s="171"/>
      <c r="BM295" s="171"/>
      <c r="BN295" s="171"/>
      <c r="BO295" s="171"/>
      <c r="BP295" s="171"/>
      <c r="BQ295" s="171"/>
      <c r="BR295" s="171"/>
      <c r="BS295" s="171"/>
      <c r="BT295" s="171"/>
      <c r="BU295" s="171"/>
    </row>
    <row r="296" spans="2:73" ht="21" customHeight="1" x14ac:dyDescent="0.2">
      <c r="B296" s="162"/>
      <c r="C296" s="162"/>
      <c r="D296" s="163"/>
      <c r="E296" s="162"/>
      <c r="F296" s="160"/>
      <c r="G296" s="160"/>
      <c r="H296" s="162"/>
      <c r="I296" s="162"/>
      <c r="J296" s="171"/>
      <c r="K296" s="171"/>
      <c r="L296" s="160"/>
      <c r="M296" s="155"/>
      <c r="N296" s="171"/>
      <c r="O296" s="171"/>
      <c r="P296" s="171"/>
      <c r="Q296" s="171"/>
      <c r="R296" s="171"/>
      <c r="S296" s="171"/>
      <c r="T296" s="171"/>
      <c r="U296" s="171"/>
      <c r="V296" s="171"/>
      <c r="W296" s="171"/>
      <c r="X296" s="171"/>
      <c r="Y296" s="171"/>
      <c r="Z296" s="171"/>
      <c r="AA296" s="171"/>
      <c r="AB296" s="171"/>
      <c r="AC296" s="171"/>
      <c r="AD296" s="171"/>
      <c r="AE296" s="171"/>
      <c r="AF296" s="171"/>
      <c r="AG296" s="171"/>
      <c r="AH296" s="171"/>
      <c r="AI296" s="171"/>
      <c r="AJ296" s="171"/>
      <c r="AK296" s="171"/>
      <c r="AL296" s="171"/>
      <c r="AM296" s="162"/>
      <c r="AN296" s="171"/>
      <c r="AO296" s="171"/>
      <c r="AP296" s="171"/>
      <c r="AQ296" s="171"/>
      <c r="AR296" s="171"/>
      <c r="AS296" s="171"/>
      <c r="AT296" s="171"/>
      <c r="AU296" s="171"/>
      <c r="AV296" s="171"/>
      <c r="AW296" s="171"/>
      <c r="AX296" s="171"/>
      <c r="AY296" s="171"/>
      <c r="AZ296" s="171"/>
      <c r="BA296" s="171"/>
      <c r="BB296" s="171"/>
      <c r="BC296" s="171"/>
      <c r="BD296" s="171"/>
      <c r="BE296" s="171"/>
      <c r="BF296" s="171"/>
      <c r="BG296" s="171"/>
      <c r="BH296" s="171"/>
      <c r="BI296" s="171"/>
      <c r="BJ296" s="171"/>
      <c r="BK296" s="171"/>
      <c r="BL296" s="171"/>
      <c r="BM296" s="171"/>
      <c r="BN296" s="171"/>
      <c r="BO296" s="171"/>
      <c r="BP296" s="171"/>
      <c r="BQ296" s="171"/>
      <c r="BR296" s="171"/>
      <c r="BS296" s="171"/>
      <c r="BT296" s="171"/>
      <c r="BU296" s="171"/>
    </row>
    <row r="297" spans="2:73" ht="21" customHeight="1" x14ac:dyDescent="0.2">
      <c r="B297" s="162"/>
      <c r="C297" s="162"/>
      <c r="D297" s="163"/>
      <c r="E297" s="162"/>
      <c r="F297" s="160"/>
      <c r="G297" s="160"/>
      <c r="H297" s="162"/>
      <c r="I297" s="162"/>
      <c r="J297" s="171"/>
      <c r="K297" s="171"/>
      <c r="L297" s="160"/>
      <c r="M297" s="155"/>
      <c r="N297" s="171"/>
      <c r="O297" s="171"/>
      <c r="P297" s="171"/>
      <c r="Q297" s="171"/>
      <c r="R297" s="171"/>
      <c r="S297" s="171"/>
      <c r="T297" s="171"/>
      <c r="U297" s="171"/>
      <c r="V297" s="171"/>
      <c r="W297" s="171"/>
      <c r="X297" s="171"/>
      <c r="Y297" s="171"/>
      <c r="Z297" s="171"/>
      <c r="AA297" s="171"/>
      <c r="AB297" s="171"/>
      <c r="AC297" s="171"/>
      <c r="AD297" s="171"/>
      <c r="AE297" s="171"/>
      <c r="AF297" s="171"/>
      <c r="AG297" s="171"/>
      <c r="AH297" s="171"/>
      <c r="AI297" s="171"/>
      <c r="AJ297" s="171"/>
      <c r="AK297" s="171"/>
      <c r="AL297" s="171"/>
      <c r="AM297" s="162"/>
      <c r="AN297" s="171"/>
      <c r="AO297" s="171"/>
      <c r="AP297" s="171"/>
      <c r="AQ297" s="171"/>
      <c r="AR297" s="171"/>
      <c r="AS297" s="171"/>
      <c r="AT297" s="171"/>
      <c r="AU297" s="171"/>
      <c r="AV297" s="171"/>
      <c r="AW297" s="171"/>
      <c r="AX297" s="171"/>
      <c r="AY297" s="171"/>
      <c r="AZ297" s="171"/>
      <c r="BA297" s="171"/>
      <c r="BB297" s="171"/>
      <c r="BC297" s="171"/>
      <c r="BD297" s="171"/>
      <c r="BE297" s="171"/>
      <c r="BF297" s="171"/>
      <c r="BG297" s="171"/>
      <c r="BH297" s="171"/>
      <c r="BI297" s="171"/>
      <c r="BJ297" s="171"/>
      <c r="BK297" s="171"/>
      <c r="BL297" s="171"/>
      <c r="BM297" s="171"/>
      <c r="BN297" s="171"/>
      <c r="BO297" s="171"/>
      <c r="BP297" s="171"/>
      <c r="BQ297" s="171"/>
      <c r="BR297" s="171"/>
      <c r="BS297" s="171"/>
      <c r="BT297" s="171"/>
      <c r="BU297" s="171"/>
    </row>
    <row r="298" spans="2:73" ht="21" customHeight="1" x14ac:dyDescent="0.2">
      <c r="B298" s="162"/>
      <c r="C298" s="162"/>
      <c r="D298" s="163"/>
      <c r="E298" s="162"/>
      <c r="F298" s="160"/>
      <c r="G298" s="160"/>
      <c r="H298" s="162"/>
      <c r="I298" s="162"/>
      <c r="J298" s="171"/>
      <c r="K298" s="171"/>
      <c r="L298" s="160"/>
      <c r="M298" s="155"/>
      <c r="N298" s="171"/>
      <c r="O298" s="171"/>
      <c r="P298" s="171"/>
      <c r="Q298" s="171"/>
      <c r="R298" s="171"/>
      <c r="S298" s="171"/>
      <c r="T298" s="171"/>
      <c r="U298" s="171"/>
      <c r="V298" s="171"/>
      <c r="W298" s="171"/>
      <c r="X298" s="171"/>
      <c r="Y298" s="171"/>
      <c r="Z298" s="171"/>
      <c r="AA298" s="171"/>
      <c r="AB298" s="171"/>
      <c r="AC298" s="171"/>
      <c r="AD298" s="171"/>
      <c r="AE298" s="171"/>
      <c r="AF298" s="171"/>
      <c r="AG298" s="171"/>
      <c r="AH298" s="171"/>
      <c r="AI298" s="171"/>
      <c r="AJ298" s="171"/>
      <c r="AK298" s="171"/>
      <c r="AL298" s="171"/>
      <c r="AM298" s="162"/>
      <c r="AN298" s="171"/>
      <c r="AO298" s="171"/>
      <c r="AP298" s="171"/>
      <c r="AQ298" s="171"/>
      <c r="AR298" s="171"/>
      <c r="AS298" s="171"/>
      <c r="AT298" s="171"/>
      <c r="AU298" s="171"/>
      <c r="AV298" s="171"/>
      <c r="AW298" s="171"/>
      <c r="AX298" s="171"/>
      <c r="AY298" s="171"/>
      <c r="AZ298" s="171"/>
      <c r="BA298" s="171"/>
      <c r="BB298" s="171"/>
      <c r="BC298" s="171"/>
      <c r="BD298" s="171"/>
      <c r="BE298" s="171"/>
      <c r="BF298" s="171"/>
      <c r="BG298" s="171"/>
      <c r="BH298" s="171"/>
      <c r="BI298" s="171"/>
      <c r="BJ298" s="171"/>
      <c r="BK298" s="171"/>
      <c r="BL298" s="171"/>
      <c r="BM298" s="171"/>
      <c r="BN298" s="171"/>
      <c r="BO298" s="171"/>
      <c r="BP298" s="171"/>
      <c r="BQ298" s="171"/>
      <c r="BR298" s="171"/>
      <c r="BS298" s="171"/>
      <c r="BT298" s="171"/>
      <c r="BU298" s="171"/>
    </row>
    <row r="299" spans="2:73" ht="21" customHeight="1" x14ac:dyDescent="0.2">
      <c r="B299" s="162"/>
      <c r="C299" s="162"/>
      <c r="D299" s="163"/>
      <c r="E299" s="162"/>
      <c r="F299" s="160"/>
      <c r="G299" s="160"/>
      <c r="H299" s="162"/>
      <c r="I299" s="162"/>
      <c r="J299" s="171"/>
      <c r="K299" s="171"/>
      <c r="L299" s="160"/>
      <c r="M299" s="155"/>
      <c r="N299" s="171"/>
      <c r="O299" s="171"/>
      <c r="P299" s="171"/>
      <c r="Q299" s="171"/>
      <c r="R299" s="171"/>
      <c r="S299" s="171"/>
      <c r="T299" s="171"/>
      <c r="U299" s="171"/>
      <c r="V299" s="171"/>
      <c r="W299" s="171"/>
      <c r="X299" s="171"/>
      <c r="Y299" s="171"/>
      <c r="Z299" s="171"/>
      <c r="AA299" s="171"/>
      <c r="AB299" s="171"/>
      <c r="AC299" s="171"/>
      <c r="AD299" s="171"/>
      <c r="AE299" s="171"/>
      <c r="AF299" s="171"/>
      <c r="AG299" s="171"/>
      <c r="AH299" s="171"/>
      <c r="AI299" s="171"/>
      <c r="AJ299" s="171"/>
      <c r="AK299" s="171"/>
      <c r="AL299" s="171"/>
      <c r="AM299" s="162"/>
      <c r="AN299" s="171"/>
      <c r="AO299" s="171"/>
      <c r="AP299" s="171"/>
      <c r="AQ299" s="171"/>
      <c r="AR299" s="171"/>
      <c r="AS299" s="171"/>
      <c r="AT299" s="171"/>
      <c r="AU299" s="171"/>
      <c r="AV299" s="171"/>
      <c r="AW299" s="171"/>
      <c r="AX299" s="171"/>
      <c r="AY299" s="171"/>
      <c r="AZ299" s="171"/>
      <c r="BA299" s="171"/>
      <c r="BB299" s="171"/>
      <c r="BC299" s="171"/>
      <c r="BD299" s="171"/>
      <c r="BE299" s="171"/>
      <c r="BF299" s="171"/>
      <c r="BG299" s="171"/>
      <c r="BH299" s="171"/>
      <c r="BI299" s="171"/>
      <c r="BJ299" s="171"/>
      <c r="BK299" s="171"/>
      <c r="BL299" s="171"/>
      <c r="BM299" s="171"/>
      <c r="BN299" s="171"/>
      <c r="BO299" s="171"/>
      <c r="BP299" s="171"/>
      <c r="BQ299" s="171"/>
      <c r="BR299" s="171"/>
      <c r="BS299" s="171"/>
      <c r="BT299" s="171"/>
      <c r="BU299" s="171"/>
    </row>
    <row r="300" spans="2:73" ht="21" customHeight="1" x14ac:dyDescent="0.2">
      <c r="B300" s="162"/>
      <c r="C300" s="162"/>
      <c r="D300" s="163"/>
      <c r="E300" s="162"/>
      <c r="F300" s="160"/>
      <c r="G300" s="160"/>
      <c r="H300" s="162"/>
      <c r="I300" s="162"/>
      <c r="J300" s="171"/>
      <c r="K300" s="171"/>
      <c r="L300" s="160"/>
      <c r="M300" s="155"/>
      <c r="N300" s="171"/>
      <c r="O300" s="171"/>
      <c r="P300" s="171"/>
      <c r="Q300" s="171"/>
      <c r="R300" s="171"/>
      <c r="S300" s="171"/>
      <c r="T300" s="171"/>
      <c r="U300" s="171"/>
      <c r="V300" s="171"/>
      <c r="W300" s="171"/>
      <c r="X300" s="171"/>
      <c r="Y300" s="171"/>
      <c r="Z300" s="171"/>
      <c r="AA300" s="171"/>
      <c r="AB300" s="171"/>
      <c r="AC300" s="171"/>
      <c r="AD300" s="171"/>
      <c r="AE300" s="171"/>
      <c r="AF300" s="171"/>
      <c r="AG300" s="171"/>
      <c r="AH300" s="171"/>
      <c r="AI300" s="171"/>
      <c r="AJ300" s="171"/>
      <c r="AK300" s="171"/>
      <c r="AL300" s="171"/>
      <c r="AM300" s="162"/>
      <c r="AN300" s="171"/>
      <c r="AO300" s="171"/>
      <c r="AP300" s="171"/>
      <c r="AQ300" s="171"/>
      <c r="AR300" s="171"/>
      <c r="AS300" s="171"/>
      <c r="AT300" s="171"/>
      <c r="AU300" s="171"/>
      <c r="AV300" s="171"/>
      <c r="AW300" s="171"/>
      <c r="AX300" s="171"/>
      <c r="AY300" s="171"/>
      <c r="AZ300" s="171"/>
      <c r="BA300" s="171"/>
      <c r="BB300" s="171"/>
      <c r="BC300" s="171"/>
      <c r="BD300" s="171"/>
      <c r="BE300" s="171"/>
      <c r="BF300" s="171"/>
      <c r="BG300" s="171"/>
      <c r="BH300" s="171"/>
      <c r="BI300" s="171"/>
      <c r="BJ300" s="171"/>
      <c r="BK300" s="171"/>
      <c r="BL300" s="171"/>
      <c r="BM300" s="171"/>
      <c r="BN300" s="171"/>
      <c r="BO300" s="171"/>
      <c r="BP300" s="171"/>
      <c r="BQ300" s="171"/>
      <c r="BR300" s="171"/>
      <c r="BS300" s="171"/>
      <c r="BT300" s="171"/>
      <c r="BU300" s="171"/>
    </row>
    <row r="301" spans="2:73" ht="21" customHeight="1" x14ac:dyDescent="0.2">
      <c r="B301" s="162"/>
      <c r="C301" s="162"/>
      <c r="D301" s="163"/>
      <c r="E301" s="162"/>
      <c r="F301" s="160"/>
      <c r="G301" s="160"/>
      <c r="H301" s="162"/>
      <c r="I301" s="162"/>
      <c r="J301" s="171"/>
      <c r="K301" s="171"/>
      <c r="L301" s="160"/>
      <c r="M301" s="155"/>
      <c r="N301" s="171"/>
      <c r="O301" s="171"/>
      <c r="P301" s="171"/>
      <c r="Q301" s="171"/>
      <c r="R301" s="171"/>
      <c r="S301" s="171"/>
      <c r="T301" s="171"/>
      <c r="U301" s="171"/>
      <c r="V301" s="171"/>
      <c r="W301" s="171"/>
      <c r="X301" s="171"/>
      <c r="Y301" s="171"/>
      <c r="Z301" s="171"/>
      <c r="AA301" s="171"/>
      <c r="AB301" s="171"/>
      <c r="AC301" s="171"/>
      <c r="AD301" s="171"/>
      <c r="AE301" s="171"/>
      <c r="AF301" s="171"/>
      <c r="AG301" s="171"/>
      <c r="AH301" s="171"/>
      <c r="AI301" s="171"/>
      <c r="AJ301" s="171"/>
      <c r="AK301" s="171"/>
      <c r="AL301" s="171"/>
      <c r="AM301" s="162"/>
      <c r="AN301" s="171"/>
      <c r="AO301" s="171"/>
      <c r="AP301" s="171"/>
      <c r="AQ301" s="171"/>
      <c r="AR301" s="171"/>
      <c r="AS301" s="171"/>
      <c r="AT301" s="171"/>
      <c r="AU301" s="171"/>
      <c r="AV301" s="171"/>
      <c r="AW301" s="171"/>
      <c r="AX301" s="171"/>
      <c r="AY301" s="171"/>
      <c r="AZ301" s="171"/>
      <c r="BA301" s="171"/>
      <c r="BB301" s="171"/>
      <c r="BC301" s="171"/>
      <c r="BD301" s="171"/>
      <c r="BE301" s="171"/>
      <c r="BF301" s="171"/>
      <c r="BG301" s="171"/>
      <c r="BH301" s="171"/>
      <c r="BI301" s="171"/>
      <c r="BJ301" s="171"/>
      <c r="BK301" s="171"/>
      <c r="BL301" s="171"/>
      <c r="BM301" s="171"/>
      <c r="BN301" s="171"/>
      <c r="BO301" s="171"/>
      <c r="BP301" s="171"/>
      <c r="BQ301" s="171"/>
      <c r="BR301" s="171"/>
      <c r="BS301" s="171"/>
      <c r="BT301" s="171"/>
      <c r="BU301" s="171"/>
    </row>
    <row r="302" spans="2:73" ht="21" customHeight="1" x14ac:dyDescent="0.2">
      <c r="B302" s="162"/>
      <c r="C302" s="162"/>
      <c r="D302" s="163"/>
      <c r="E302" s="162"/>
      <c r="F302" s="160"/>
      <c r="G302" s="160"/>
      <c r="H302" s="162"/>
      <c r="I302" s="162"/>
      <c r="J302" s="171"/>
      <c r="K302" s="171"/>
      <c r="L302" s="160"/>
      <c r="M302" s="155"/>
      <c r="N302" s="171"/>
      <c r="O302" s="171"/>
      <c r="P302" s="171"/>
      <c r="Q302" s="171"/>
      <c r="R302" s="171"/>
      <c r="S302" s="171"/>
      <c r="T302" s="171"/>
      <c r="U302" s="171"/>
      <c r="V302" s="171"/>
      <c r="W302" s="171"/>
      <c r="X302" s="171"/>
      <c r="Y302" s="171"/>
      <c r="Z302" s="171"/>
      <c r="AA302" s="171"/>
      <c r="AB302" s="171"/>
      <c r="AC302" s="171"/>
      <c r="AD302" s="171"/>
      <c r="AE302" s="171"/>
      <c r="AF302" s="171"/>
      <c r="AG302" s="171"/>
      <c r="AH302" s="171"/>
      <c r="AI302" s="171"/>
      <c r="AJ302" s="171"/>
      <c r="AK302" s="171"/>
      <c r="AL302" s="171"/>
      <c r="AM302" s="162"/>
      <c r="AN302" s="171"/>
      <c r="AO302" s="171"/>
      <c r="AP302" s="171"/>
      <c r="AQ302" s="171"/>
      <c r="AR302" s="171"/>
      <c r="AS302" s="171"/>
      <c r="AT302" s="171"/>
      <c r="AU302" s="171"/>
      <c r="AV302" s="171"/>
      <c r="AW302" s="171"/>
      <c r="AX302" s="171"/>
      <c r="AY302" s="171"/>
      <c r="AZ302" s="171"/>
      <c r="BA302" s="171"/>
      <c r="BB302" s="171"/>
      <c r="BC302" s="171"/>
      <c r="BD302" s="171"/>
      <c r="BE302" s="171"/>
      <c r="BF302" s="171"/>
      <c r="BG302" s="171"/>
      <c r="BH302" s="171"/>
      <c r="BI302" s="171"/>
      <c r="BJ302" s="171"/>
      <c r="BK302" s="171"/>
      <c r="BL302" s="171"/>
      <c r="BM302" s="171"/>
      <c r="BN302" s="171"/>
      <c r="BO302" s="171"/>
      <c r="BP302" s="171"/>
      <c r="BQ302" s="171"/>
      <c r="BR302" s="171"/>
      <c r="BS302" s="171"/>
      <c r="BT302" s="171"/>
      <c r="BU302" s="171"/>
    </row>
    <row r="303" spans="2:73" ht="21" customHeight="1" x14ac:dyDescent="0.2">
      <c r="B303" s="162"/>
      <c r="C303" s="162"/>
      <c r="D303" s="163"/>
      <c r="E303" s="162"/>
      <c r="F303" s="160"/>
      <c r="G303" s="160"/>
      <c r="H303" s="162"/>
      <c r="I303" s="162"/>
      <c r="J303" s="171"/>
      <c r="K303" s="171"/>
      <c r="L303" s="160"/>
      <c r="M303" s="155"/>
      <c r="N303" s="171"/>
      <c r="O303" s="171"/>
      <c r="P303" s="171"/>
      <c r="Q303" s="171"/>
      <c r="R303" s="171"/>
      <c r="S303" s="171"/>
      <c r="T303" s="171"/>
      <c r="U303" s="171"/>
      <c r="V303" s="171"/>
      <c r="W303" s="171"/>
      <c r="X303" s="171"/>
      <c r="Y303" s="171"/>
      <c r="Z303" s="171"/>
      <c r="AA303" s="171"/>
      <c r="AB303" s="171"/>
      <c r="AC303" s="171"/>
      <c r="AD303" s="171"/>
      <c r="AE303" s="171"/>
      <c r="AF303" s="171"/>
      <c r="AG303" s="171"/>
      <c r="AH303" s="171"/>
      <c r="AI303" s="171"/>
      <c r="AJ303" s="171"/>
      <c r="AK303" s="171"/>
      <c r="AL303" s="171"/>
      <c r="AM303" s="162"/>
      <c r="AN303" s="171"/>
      <c r="AO303" s="171"/>
      <c r="AP303" s="171"/>
      <c r="AQ303" s="171"/>
      <c r="AR303" s="171"/>
      <c r="AS303" s="171"/>
      <c r="AT303" s="171"/>
      <c r="AU303" s="171"/>
      <c r="AV303" s="171"/>
      <c r="AW303" s="171"/>
      <c r="AX303" s="171"/>
      <c r="AY303" s="171"/>
      <c r="AZ303" s="171"/>
      <c r="BA303" s="171"/>
      <c r="BB303" s="171"/>
      <c r="BC303" s="171"/>
      <c r="BD303" s="171"/>
      <c r="BE303" s="171"/>
      <c r="BF303" s="171"/>
      <c r="BG303" s="171"/>
      <c r="BH303" s="171"/>
      <c r="BI303" s="171"/>
      <c r="BJ303" s="171"/>
      <c r="BK303" s="171"/>
      <c r="BL303" s="171"/>
      <c r="BM303" s="171"/>
      <c r="BN303" s="171"/>
      <c r="BO303" s="171"/>
      <c r="BP303" s="171"/>
      <c r="BQ303" s="171"/>
      <c r="BR303" s="171"/>
      <c r="BS303" s="171"/>
      <c r="BT303" s="171"/>
      <c r="BU303" s="171"/>
    </row>
    <row r="304" spans="2:73" ht="21" customHeight="1" x14ac:dyDescent="0.2">
      <c r="B304" s="162"/>
      <c r="C304" s="162"/>
      <c r="D304" s="163"/>
      <c r="E304" s="162"/>
      <c r="F304" s="160"/>
      <c r="G304" s="160"/>
      <c r="H304" s="162"/>
      <c r="I304" s="162"/>
      <c r="J304" s="171"/>
      <c r="K304" s="171"/>
      <c r="L304" s="160"/>
      <c r="M304" s="155"/>
      <c r="N304" s="171"/>
      <c r="O304" s="171"/>
      <c r="P304" s="171"/>
      <c r="Q304" s="171"/>
      <c r="R304" s="171"/>
      <c r="S304" s="171"/>
      <c r="T304" s="171"/>
      <c r="U304" s="171"/>
      <c r="V304" s="171"/>
      <c r="W304" s="171"/>
      <c r="X304" s="171"/>
      <c r="Y304" s="171"/>
      <c r="Z304" s="171"/>
      <c r="AA304" s="171"/>
      <c r="AB304" s="171"/>
      <c r="AC304" s="171"/>
      <c r="AD304" s="171"/>
      <c r="AE304" s="171"/>
      <c r="AF304" s="171"/>
      <c r="AG304" s="171"/>
      <c r="AH304" s="171"/>
      <c r="AI304" s="171"/>
      <c r="AJ304" s="171"/>
      <c r="AK304" s="171"/>
      <c r="AL304" s="171"/>
      <c r="AM304" s="162"/>
      <c r="AN304" s="171"/>
      <c r="AO304" s="171"/>
      <c r="AP304" s="171"/>
      <c r="AQ304" s="171"/>
      <c r="AR304" s="171"/>
      <c r="AS304" s="171"/>
      <c r="AT304" s="171"/>
      <c r="AU304" s="171"/>
      <c r="AV304" s="171"/>
      <c r="AW304" s="171"/>
      <c r="AX304" s="171"/>
      <c r="AY304" s="171"/>
      <c r="AZ304" s="171"/>
      <c r="BA304" s="171"/>
      <c r="BB304" s="171"/>
      <c r="BC304" s="171"/>
      <c r="BD304" s="171"/>
      <c r="BE304" s="171"/>
      <c r="BF304" s="171"/>
      <c r="BG304" s="171"/>
      <c r="BH304" s="171"/>
      <c r="BI304" s="171"/>
      <c r="BJ304" s="171"/>
      <c r="BK304" s="171"/>
      <c r="BL304" s="171"/>
      <c r="BM304" s="171"/>
      <c r="BN304" s="171"/>
      <c r="BO304" s="171"/>
      <c r="BP304" s="171"/>
      <c r="BQ304" s="171"/>
      <c r="BR304" s="171"/>
      <c r="BS304" s="171"/>
      <c r="BT304" s="171"/>
      <c r="BU304" s="171"/>
    </row>
    <row r="305" spans="2:73" ht="21" customHeight="1" x14ac:dyDescent="0.2">
      <c r="B305" s="162"/>
      <c r="C305" s="162"/>
      <c r="D305" s="163"/>
      <c r="E305" s="162"/>
      <c r="F305" s="160"/>
      <c r="G305" s="160"/>
      <c r="H305" s="162"/>
      <c r="I305" s="162"/>
      <c r="J305" s="171"/>
      <c r="K305" s="171"/>
      <c r="L305" s="160"/>
      <c r="M305" s="155"/>
      <c r="N305" s="171"/>
      <c r="O305" s="171"/>
      <c r="P305" s="171"/>
      <c r="Q305" s="171"/>
      <c r="R305" s="171"/>
      <c r="S305" s="171"/>
      <c r="T305" s="171"/>
      <c r="U305" s="171"/>
      <c r="V305" s="171"/>
      <c r="W305" s="171"/>
      <c r="X305" s="171"/>
      <c r="Y305" s="171"/>
      <c r="Z305" s="171"/>
      <c r="AA305" s="171"/>
      <c r="AB305" s="171"/>
      <c r="AC305" s="171"/>
      <c r="AD305" s="171"/>
      <c r="AE305" s="171"/>
      <c r="AF305" s="171"/>
      <c r="AG305" s="171"/>
      <c r="AH305" s="171"/>
      <c r="AI305" s="171"/>
      <c r="AJ305" s="171"/>
      <c r="AK305" s="171"/>
      <c r="AL305" s="171"/>
      <c r="AM305" s="162"/>
      <c r="AN305" s="171"/>
      <c r="AO305" s="171"/>
      <c r="AP305" s="171"/>
      <c r="AQ305" s="171"/>
      <c r="AR305" s="171"/>
      <c r="AS305" s="171"/>
      <c r="AT305" s="171"/>
      <c r="AU305" s="171"/>
      <c r="AV305" s="171"/>
      <c r="AW305" s="171"/>
      <c r="AX305" s="171"/>
      <c r="AY305" s="171"/>
      <c r="AZ305" s="171"/>
      <c r="BA305" s="171"/>
      <c r="BB305" s="171"/>
      <c r="BC305" s="171"/>
      <c r="BD305" s="171"/>
      <c r="BE305" s="171"/>
      <c r="BF305" s="171"/>
      <c r="BG305" s="171"/>
      <c r="BH305" s="171"/>
      <c r="BI305" s="171"/>
      <c r="BJ305" s="171"/>
      <c r="BK305" s="171"/>
      <c r="BL305" s="171"/>
      <c r="BM305" s="171"/>
      <c r="BN305" s="171"/>
      <c r="BO305" s="171"/>
      <c r="BP305" s="171"/>
      <c r="BQ305" s="171"/>
      <c r="BR305" s="171"/>
      <c r="BS305" s="171"/>
      <c r="BT305" s="171"/>
      <c r="BU305" s="171"/>
    </row>
    <row r="306" spans="2:73" ht="21" customHeight="1" x14ac:dyDescent="0.2">
      <c r="B306" s="162"/>
      <c r="C306" s="162"/>
      <c r="D306" s="163"/>
      <c r="E306" s="162"/>
      <c r="F306" s="160"/>
      <c r="G306" s="160"/>
      <c r="H306" s="162"/>
      <c r="I306" s="162"/>
      <c r="J306" s="171"/>
      <c r="K306" s="171"/>
      <c r="L306" s="160"/>
      <c r="M306" s="155"/>
      <c r="N306" s="171"/>
      <c r="O306" s="171"/>
      <c r="P306" s="171"/>
      <c r="Q306" s="171"/>
      <c r="R306" s="171"/>
      <c r="S306" s="171"/>
      <c r="T306" s="171"/>
      <c r="U306" s="171"/>
      <c r="V306" s="171"/>
      <c r="W306" s="171"/>
      <c r="X306" s="171"/>
      <c r="Y306" s="171"/>
      <c r="Z306" s="171"/>
      <c r="AA306" s="171"/>
      <c r="AB306" s="171"/>
      <c r="AC306" s="171"/>
      <c r="AD306" s="171"/>
      <c r="AE306" s="171"/>
      <c r="AF306" s="171"/>
      <c r="AG306" s="171"/>
      <c r="AH306" s="171"/>
      <c r="AI306" s="171"/>
      <c r="AJ306" s="171"/>
      <c r="AK306" s="171"/>
      <c r="AL306" s="171"/>
      <c r="AM306" s="162"/>
      <c r="AN306" s="171"/>
      <c r="AO306" s="171"/>
      <c r="AP306" s="171"/>
      <c r="AQ306" s="171"/>
      <c r="AR306" s="171"/>
      <c r="AS306" s="171"/>
      <c r="AT306" s="171"/>
      <c r="AU306" s="171"/>
      <c r="AV306" s="171"/>
      <c r="AW306" s="171"/>
      <c r="AX306" s="171"/>
      <c r="AY306" s="171"/>
      <c r="AZ306" s="171"/>
      <c r="BA306" s="171"/>
      <c r="BB306" s="171"/>
      <c r="BC306" s="171"/>
      <c r="BD306" s="171"/>
      <c r="BE306" s="171"/>
      <c r="BF306" s="171"/>
      <c r="BG306" s="171"/>
      <c r="BH306" s="171"/>
      <c r="BI306" s="171"/>
      <c r="BJ306" s="171"/>
      <c r="BK306" s="171"/>
      <c r="BL306" s="171"/>
      <c r="BM306" s="171"/>
      <c r="BN306" s="171"/>
      <c r="BO306" s="171"/>
      <c r="BP306" s="171"/>
      <c r="BQ306" s="171"/>
      <c r="BR306" s="171"/>
      <c r="BS306" s="171"/>
      <c r="BT306" s="171"/>
      <c r="BU306" s="171"/>
    </row>
    <row r="307" spans="2:73" ht="21" customHeight="1" x14ac:dyDescent="0.2">
      <c r="B307" s="162"/>
      <c r="C307" s="162"/>
      <c r="D307" s="163"/>
      <c r="E307" s="162"/>
      <c r="F307" s="160"/>
      <c r="G307" s="160"/>
      <c r="H307" s="162"/>
      <c r="I307" s="162"/>
      <c r="J307" s="171"/>
      <c r="K307" s="171"/>
      <c r="L307" s="160"/>
      <c r="M307" s="155"/>
      <c r="N307" s="171"/>
      <c r="O307" s="171"/>
      <c r="P307" s="171"/>
      <c r="Q307" s="171"/>
      <c r="R307" s="171"/>
      <c r="S307" s="171"/>
      <c r="T307" s="171"/>
      <c r="U307" s="171"/>
      <c r="V307" s="171"/>
      <c r="W307" s="171"/>
      <c r="X307" s="171"/>
      <c r="Y307" s="171"/>
      <c r="Z307" s="171"/>
      <c r="AA307" s="171"/>
      <c r="AB307" s="171"/>
      <c r="AC307" s="171"/>
      <c r="AD307" s="171"/>
      <c r="AE307" s="171"/>
      <c r="AF307" s="171"/>
      <c r="AG307" s="171"/>
      <c r="AH307" s="171"/>
      <c r="AI307" s="171"/>
      <c r="AJ307" s="171"/>
      <c r="AK307" s="171"/>
      <c r="AL307" s="171"/>
      <c r="AM307" s="162"/>
      <c r="AN307" s="171"/>
      <c r="AO307" s="171"/>
      <c r="AP307" s="171"/>
      <c r="AQ307" s="171"/>
      <c r="AR307" s="171"/>
      <c r="AS307" s="171"/>
      <c r="AT307" s="171"/>
      <c r="AU307" s="171"/>
      <c r="AV307" s="171"/>
      <c r="AW307" s="171"/>
      <c r="AX307" s="171"/>
      <c r="AY307" s="171"/>
      <c r="AZ307" s="171"/>
      <c r="BA307" s="171"/>
      <c r="BB307" s="171"/>
      <c r="BC307" s="171"/>
      <c r="BD307" s="171"/>
      <c r="BE307" s="171"/>
      <c r="BF307" s="171"/>
      <c r="BG307" s="171"/>
      <c r="BH307" s="171"/>
      <c r="BI307" s="171"/>
      <c r="BJ307" s="171"/>
      <c r="BK307" s="171"/>
      <c r="BL307" s="171"/>
      <c r="BM307" s="171"/>
      <c r="BN307" s="171"/>
      <c r="BO307" s="171"/>
      <c r="BP307" s="171"/>
      <c r="BQ307" s="171"/>
      <c r="BR307" s="171"/>
      <c r="BS307" s="171"/>
      <c r="BT307" s="171"/>
      <c r="BU307" s="171"/>
    </row>
    <row r="308" spans="2:73" ht="21" customHeight="1" x14ac:dyDescent="0.2">
      <c r="B308" s="162"/>
      <c r="C308" s="162"/>
      <c r="D308" s="163"/>
      <c r="E308" s="162"/>
      <c r="F308" s="160"/>
      <c r="G308" s="160"/>
      <c r="H308" s="162"/>
      <c r="I308" s="162"/>
      <c r="J308" s="171"/>
      <c r="K308" s="171"/>
      <c r="L308" s="160"/>
      <c r="M308" s="155"/>
      <c r="N308" s="171"/>
      <c r="O308" s="171"/>
      <c r="P308" s="171"/>
      <c r="Q308" s="171"/>
      <c r="R308" s="171"/>
      <c r="S308" s="171"/>
      <c r="T308" s="171"/>
      <c r="U308" s="171"/>
      <c r="V308" s="171"/>
      <c r="W308" s="171"/>
      <c r="X308" s="171"/>
      <c r="Y308" s="171"/>
      <c r="Z308" s="171"/>
      <c r="AA308" s="171"/>
      <c r="AB308" s="171"/>
      <c r="AC308" s="171"/>
      <c r="AD308" s="171"/>
      <c r="AE308" s="171"/>
      <c r="AF308" s="171"/>
      <c r="AG308" s="171"/>
      <c r="AH308" s="171"/>
      <c r="AI308" s="171"/>
      <c r="AJ308" s="171"/>
      <c r="AK308" s="171"/>
      <c r="AL308" s="171"/>
      <c r="AM308" s="162"/>
      <c r="AN308" s="171"/>
      <c r="AO308" s="171"/>
      <c r="AP308" s="171"/>
      <c r="AQ308" s="171"/>
      <c r="AR308" s="171"/>
      <c r="AS308" s="171"/>
      <c r="AT308" s="171"/>
      <c r="AU308" s="171"/>
      <c r="AV308" s="171"/>
      <c r="AW308" s="171"/>
      <c r="AX308" s="171"/>
      <c r="AY308" s="171"/>
      <c r="AZ308" s="171"/>
      <c r="BA308" s="171"/>
      <c r="BB308" s="171"/>
      <c r="BC308" s="171"/>
      <c r="BD308" s="171"/>
      <c r="BE308" s="171"/>
      <c r="BF308" s="171"/>
      <c r="BG308" s="171"/>
      <c r="BH308" s="171"/>
      <c r="BI308" s="171"/>
      <c r="BJ308" s="171"/>
      <c r="BK308" s="171"/>
      <c r="BL308" s="171"/>
      <c r="BM308" s="171"/>
      <c r="BN308" s="171"/>
      <c r="BO308" s="171"/>
      <c r="BP308" s="171"/>
      <c r="BQ308" s="171"/>
      <c r="BR308" s="171"/>
      <c r="BS308" s="171"/>
      <c r="BT308" s="171"/>
      <c r="BU308" s="171"/>
    </row>
    <row r="309" spans="2:73" ht="21" customHeight="1" x14ac:dyDescent="0.2">
      <c r="B309" s="162"/>
      <c r="C309" s="162"/>
      <c r="D309" s="163"/>
      <c r="E309" s="162"/>
      <c r="F309" s="160"/>
      <c r="G309" s="160"/>
      <c r="H309" s="162"/>
      <c r="I309" s="162"/>
      <c r="J309" s="171"/>
      <c r="K309" s="171"/>
      <c r="L309" s="160"/>
      <c r="M309" s="155"/>
      <c r="N309" s="171"/>
      <c r="O309" s="171"/>
      <c r="P309" s="171"/>
      <c r="Q309" s="171"/>
      <c r="R309" s="171"/>
      <c r="S309" s="171"/>
      <c r="T309" s="171"/>
      <c r="U309" s="171"/>
      <c r="V309" s="171"/>
      <c r="W309" s="171"/>
      <c r="X309" s="171"/>
      <c r="Y309" s="171"/>
      <c r="Z309" s="171"/>
      <c r="AA309" s="171"/>
      <c r="AB309" s="171"/>
      <c r="AC309" s="171"/>
      <c r="AD309" s="171"/>
      <c r="AE309" s="171"/>
      <c r="AF309" s="171"/>
      <c r="AG309" s="171"/>
      <c r="AH309" s="171"/>
      <c r="AI309" s="171"/>
      <c r="AJ309" s="171"/>
      <c r="AK309" s="171"/>
      <c r="AL309" s="171"/>
      <c r="AM309" s="162"/>
      <c r="AN309" s="171"/>
      <c r="AO309" s="171"/>
      <c r="AP309" s="171"/>
      <c r="AQ309" s="171"/>
      <c r="AR309" s="171"/>
      <c r="AS309" s="171"/>
      <c r="AT309" s="171"/>
      <c r="AU309" s="171"/>
      <c r="AV309" s="171"/>
      <c r="AW309" s="171"/>
      <c r="AX309" s="171"/>
      <c r="AY309" s="171"/>
      <c r="AZ309" s="171"/>
      <c r="BA309" s="171"/>
      <c r="BB309" s="171"/>
      <c r="BC309" s="171"/>
      <c r="BD309" s="171"/>
      <c r="BE309" s="171"/>
      <c r="BF309" s="171"/>
      <c r="BG309" s="171"/>
      <c r="BH309" s="171"/>
      <c r="BI309" s="171"/>
      <c r="BJ309" s="171"/>
      <c r="BK309" s="171"/>
      <c r="BL309" s="171"/>
      <c r="BM309" s="171"/>
      <c r="BN309" s="171"/>
      <c r="BO309" s="171"/>
      <c r="BP309" s="171"/>
      <c r="BQ309" s="171"/>
      <c r="BR309" s="171"/>
      <c r="BS309" s="171"/>
      <c r="BT309" s="171"/>
      <c r="BU309" s="171"/>
    </row>
    <row r="310" spans="2:73" ht="21" customHeight="1" x14ac:dyDescent="0.2">
      <c r="B310" s="162"/>
      <c r="C310" s="162"/>
      <c r="D310" s="163"/>
      <c r="E310" s="162"/>
      <c r="F310" s="160"/>
      <c r="G310" s="160"/>
      <c r="H310" s="162"/>
      <c r="I310" s="162"/>
      <c r="J310" s="171"/>
      <c r="K310" s="171"/>
      <c r="L310" s="160"/>
      <c r="M310" s="155"/>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62"/>
      <c r="AN310" s="171"/>
      <c r="AO310" s="171"/>
      <c r="AP310" s="171"/>
      <c r="AQ310" s="171"/>
      <c r="AR310" s="171"/>
      <c r="AS310" s="171"/>
      <c r="AT310" s="171"/>
      <c r="AU310" s="171"/>
      <c r="AV310" s="171"/>
      <c r="AW310" s="171"/>
      <c r="AX310" s="171"/>
      <c r="AY310" s="171"/>
      <c r="AZ310" s="171"/>
      <c r="BA310" s="171"/>
      <c r="BB310" s="171"/>
      <c r="BC310" s="171"/>
      <c r="BD310" s="171"/>
      <c r="BE310" s="171"/>
      <c r="BF310" s="171"/>
      <c r="BG310" s="171"/>
      <c r="BH310" s="171"/>
      <c r="BI310" s="171"/>
      <c r="BJ310" s="171"/>
      <c r="BK310" s="171"/>
      <c r="BL310" s="171"/>
      <c r="BM310" s="171"/>
      <c r="BN310" s="171"/>
      <c r="BO310" s="171"/>
      <c r="BP310" s="171"/>
      <c r="BQ310" s="171"/>
      <c r="BR310" s="171"/>
      <c r="BS310" s="171"/>
      <c r="BT310" s="171"/>
      <c r="BU310" s="171"/>
    </row>
    <row r="311" spans="2:73" ht="21" customHeight="1" x14ac:dyDescent="0.2">
      <c r="B311" s="162"/>
      <c r="C311" s="162"/>
      <c r="D311" s="163"/>
      <c r="E311" s="162"/>
      <c r="F311" s="160"/>
      <c r="G311" s="160"/>
      <c r="H311" s="162"/>
      <c r="I311" s="162"/>
      <c r="J311" s="171"/>
      <c r="K311" s="171"/>
      <c r="L311" s="160"/>
      <c r="M311" s="155"/>
      <c r="N311" s="171"/>
      <c r="O311" s="171"/>
      <c r="P311" s="171"/>
      <c r="Q311" s="171"/>
      <c r="R311" s="171"/>
      <c r="S311" s="171"/>
      <c r="T311" s="171"/>
      <c r="U311" s="171"/>
      <c r="V311" s="171"/>
      <c r="W311" s="171"/>
      <c r="X311" s="171"/>
      <c r="Y311" s="171"/>
      <c r="Z311" s="171"/>
      <c r="AA311" s="171"/>
      <c r="AB311" s="171"/>
      <c r="AC311" s="171"/>
      <c r="AD311" s="171"/>
      <c r="AE311" s="171"/>
      <c r="AF311" s="171"/>
      <c r="AG311" s="171"/>
      <c r="AH311" s="171"/>
      <c r="AI311" s="171"/>
      <c r="AJ311" s="171"/>
      <c r="AK311" s="171"/>
      <c r="AL311" s="171"/>
      <c r="AM311" s="162"/>
      <c r="AN311" s="171"/>
      <c r="AO311" s="171"/>
      <c r="AP311" s="171"/>
      <c r="AQ311" s="171"/>
      <c r="AR311" s="171"/>
      <c r="AS311" s="171"/>
      <c r="AT311" s="171"/>
      <c r="AU311" s="171"/>
      <c r="AV311" s="171"/>
      <c r="AW311" s="171"/>
      <c r="AX311" s="171"/>
      <c r="AY311" s="171"/>
      <c r="AZ311" s="171"/>
      <c r="BA311" s="171"/>
      <c r="BB311" s="171"/>
      <c r="BC311" s="171"/>
      <c r="BD311" s="171"/>
      <c r="BE311" s="171"/>
      <c r="BF311" s="171"/>
      <c r="BG311" s="171"/>
      <c r="BH311" s="171"/>
      <c r="BI311" s="171"/>
      <c r="BJ311" s="171"/>
      <c r="BK311" s="171"/>
      <c r="BL311" s="171"/>
      <c r="BM311" s="171"/>
      <c r="BN311" s="171"/>
      <c r="BO311" s="171"/>
      <c r="BP311" s="171"/>
      <c r="BQ311" s="171"/>
      <c r="BR311" s="171"/>
      <c r="BS311" s="171"/>
      <c r="BT311" s="171"/>
      <c r="BU311" s="171"/>
    </row>
    <row r="312" spans="2:73" ht="21" customHeight="1" x14ac:dyDescent="0.2">
      <c r="B312" s="162"/>
      <c r="C312" s="162"/>
      <c r="D312" s="163"/>
      <c r="E312" s="162"/>
      <c r="F312" s="160"/>
      <c r="G312" s="160"/>
      <c r="H312" s="162"/>
      <c r="I312" s="162"/>
      <c r="J312" s="171"/>
      <c r="K312" s="171"/>
      <c r="L312" s="160"/>
      <c r="M312" s="155"/>
      <c r="N312" s="171"/>
      <c r="O312" s="171"/>
      <c r="P312" s="171"/>
      <c r="Q312" s="171"/>
      <c r="R312" s="171"/>
      <c r="S312" s="171"/>
      <c r="T312" s="171"/>
      <c r="U312" s="171"/>
      <c r="V312" s="171"/>
      <c r="W312" s="171"/>
      <c r="X312" s="171"/>
      <c r="Y312" s="171"/>
      <c r="Z312" s="171"/>
      <c r="AA312" s="171"/>
      <c r="AB312" s="171"/>
      <c r="AC312" s="171"/>
      <c r="AD312" s="171"/>
      <c r="AE312" s="171"/>
      <c r="AF312" s="171"/>
      <c r="AG312" s="171"/>
      <c r="AH312" s="171"/>
      <c r="AI312" s="171"/>
      <c r="AJ312" s="171"/>
      <c r="AK312" s="171"/>
      <c r="AL312" s="171"/>
      <c r="AM312" s="162"/>
      <c r="AN312" s="171"/>
      <c r="AO312" s="171"/>
      <c r="AP312" s="171"/>
      <c r="AQ312" s="171"/>
      <c r="AR312" s="171"/>
      <c r="AS312" s="171"/>
      <c r="AT312" s="171"/>
      <c r="AU312" s="171"/>
      <c r="AV312" s="171"/>
      <c r="AW312" s="171"/>
      <c r="AX312" s="171"/>
      <c r="AY312" s="171"/>
      <c r="AZ312" s="171"/>
      <c r="BA312" s="171"/>
      <c r="BB312" s="171"/>
      <c r="BC312" s="171"/>
      <c r="BD312" s="171"/>
      <c r="BE312" s="171"/>
      <c r="BF312" s="171"/>
      <c r="BG312" s="171"/>
      <c r="BH312" s="171"/>
      <c r="BI312" s="171"/>
      <c r="BJ312" s="171"/>
      <c r="BK312" s="171"/>
      <c r="BL312" s="171"/>
      <c r="BM312" s="171"/>
      <c r="BN312" s="171"/>
      <c r="BO312" s="171"/>
      <c r="BP312" s="171"/>
      <c r="BQ312" s="171"/>
      <c r="BR312" s="171"/>
      <c r="BS312" s="171"/>
      <c r="BT312" s="171"/>
      <c r="BU312" s="171"/>
    </row>
    <row r="313" spans="2:73" ht="21" customHeight="1" x14ac:dyDescent="0.2">
      <c r="B313" s="162"/>
      <c r="C313" s="162"/>
      <c r="D313" s="163"/>
      <c r="E313" s="162"/>
      <c r="F313" s="160"/>
      <c r="G313" s="160"/>
      <c r="H313" s="162"/>
      <c r="I313" s="162"/>
      <c r="J313" s="171"/>
      <c r="K313" s="171"/>
      <c r="L313" s="160"/>
      <c r="M313" s="155"/>
      <c r="N313" s="171"/>
      <c r="O313" s="171"/>
      <c r="P313" s="171"/>
      <c r="Q313" s="171"/>
      <c r="R313" s="171"/>
      <c r="S313" s="171"/>
      <c r="T313" s="171"/>
      <c r="U313" s="171"/>
      <c r="V313" s="171"/>
      <c r="W313" s="171"/>
      <c r="X313" s="171"/>
      <c r="Y313" s="171"/>
      <c r="Z313" s="171"/>
      <c r="AA313" s="171"/>
      <c r="AB313" s="171"/>
      <c r="AC313" s="171"/>
      <c r="AD313" s="171"/>
      <c r="AE313" s="171"/>
      <c r="AF313" s="171"/>
      <c r="AG313" s="171"/>
      <c r="AH313" s="171"/>
      <c r="AI313" s="171"/>
      <c r="AJ313" s="171"/>
      <c r="AK313" s="171"/>
      <c r="AL313" s="171"/>
      <c r="AM313" s="162"/>
      <c r="AN313" s="171"/>
      <c r="AO313" s="171"/>
      <c r="AP313" s="171"/>
      <c r="AQ313" s="171"/>
      <c r="AR313" s="171"/>
      <c r="AS313" s="171"/>
      <c r="AT313" s="171"/>
      <c r="AU313" s="171"/>
      <c r="AV313" s="171"/>
      <c r="AW313" s="171"/>
      <c r="AX313" s="171"/>
      <c r="AY313" s="171"/>
      <c r="AZ313" s="171"/>
      <c r="BA313" s="171"/>
      <c r="BB313" s="171"/>
      <c r="BC313" s="171"/>
      <c r="BD313" s="171"/>
      <c r="BE313" s="171"/>
      <c r="BF313" s="171"/>
      <c r="BG313" s="171"/>
      <c r="BH313" s="171"/>
      <c r="BI313" s="171"/>
      <c r="BJ313" s="171"/>
      <c r="BK313" s="171"/>
      <c r="BL313" s="171"/>
      <c r="BM313" s="171"/>
      <c r="BN313" s="171"/>
      <c r="BO313" s="171"/>
      <c r="BP313" s="171"/>
      <c r="BQ313" s="171"/>
      <c r="BR313" s="171"/>
      <c r="BS313" s="171"/>
      <c r="BT313" s="171"/>
      <c r="BU313" s="171"/>
    </row>
    <row r="314" spans="2:73" ht="21" customHeight="1" x14ac:dyDescent="0.2">
      <c r="B314" s="162"/>
      <c r="C314" s="162"/>
      <c r="D314" s="163"/>
      <c r="E314" s="162"/>
      <c r="F314" s="160"/>
      <c r="G314" s="160"/>
      <c r="H314" s="162"/>
      <c r="I314" s="162"/>
      <c r="J314" s="171"/>
      <c r="K314" s="171"/>
      <c r="L314" s="160"/>
      <c r="M314" s="155"/>
      <c r="N314" s="171"/>
      <c r="O314" s="171"/>
      <c r="P314" s="171"/>
      <c r="Q314" s="171"/>
      <c r="R314" s="171"/>
      <c r="S314" s="171"/>
      <c r="T314" s="171"/>
      <c r="U314" s="171"/>
      <c r="V314" s="171"/>
      <c r="W314" s="171"/>
      <c r="X314" s="171"/>
      <c r="Y314" s="171"/>
      <c r="Z314" s="171"/>
      <c r="AA314" s="171"/>
      <c r="AB314" s="171"/>
      <c r="AC314" s="171"/>
      <c r="AD314" s="171"/>
      <c r="AE314" s="171"/>
      <c r="AF314" s="171"/>
      <c r="AG314" s="171"/>
      <c r="AH314" s="171"/>
      <c r="AI314" s="171"/>
      <c r="AJ314" s="171"/>
      <c r="AK314" s="171"/>
      <c r="AL314" s="171"/>
      <c r="AM314" s="162"/>
      <c r="AN314" s="171"/>
      <c r="AO314" s="171"/>
      <c r="AP314" s="171"/>
      <c r="AQ314" s="171"/>
      <c r="AR314" s="171"/>
      <c r="AS314" s="171"/>
      <c r="AT314" s="171"/>
      <c r="AU314" s="171"/>
      <c r="AV314" s="171"/>
      <c r="AW314" s="171"/>
      <c r="AX314" s="171"/>
      <c r="AY314" s="171"/>
      <c r="AZ314" s="171"/>
      <c r="BA314" s="171"/>
      <c r="BB314" s="171"/>
      <c r="BC314" s="171"/>
      <c r="BD314" s="171"/>
      <c r="BE314" s="171"/>
      <c r="BF314" s="171"/>
      <c r="BG314" s="171"/>
      <c r="BH314" s="171"/>
      <c r="BI314" s="171"/>
      <c r="BJ314" s="171"/>
      <c r="BK314" s="171"/>
      <c r="BL314" s="171"/>
      <c r="BM314" s="171"/>
      <c r="BN314" s="171"/>
      <c r="BO314" s="171"/>
      <c r="BP314" s="171"/>
      <c r="BQ314" s="171"/>
      <c r="BR314" s="171"/>
      <c r="BS314" s="171"/>
      <c r="BT314" s="171"/>
      <c r="BU314" s="171"/>
    </row>
    <row r="315" spans="2:73" ht="21" customHeight="1" x14ac:dyDescent="0.2">
      <c r="B315" s="162"/>
      <c r="C315" s="162"/>
      <c r="D315" s="163"/>
      <c r="E315" s="162"/>
      <c r="F315" s="160"/>
      <c r="G315" s="160"/>
      <c r="H315" s="162"/>
      <c r="I315" s="162"/>
      <c r="J315" s="171"/>
      <c r="K315" s="171"/>
      <c r="L315" s="160"/>
      <c r="M315" s="155"/>
      <c r="N315" s="171"/>
      <c r="O315" s="171"/>
      <c r="P315" s="171"/>
      <c r="Q315" s="171"/>
      <c r="R315" s="171"/>
      <c r="S315" s="171"/>
      <c r="T315" s="171"/>
      <c r="U315" s="171"/>
      <c r="V315" s="171"/>
      <c r="W315" s="171"/>
      <c r="X315" s="171"/>
      <c r="Y315" s="171"/>
      <c r="Z315" s="171"/>
      <c r="AA315" s="171"/>
      <c r="AB315" s="171"/>
      <c r="AC315" s="171"/>
      <c r="AD315" s="171"/>
      <c r="AE315" s="171"/>
      <c r="AF315" s="171"/>
      <c r="AG315" s="171"/>
      <c r="AH315" s="171"/>
      <c r="AI315" s="171"/>
      <c r="AJ315" s="171"/>
      <c r="AK315" s="171"/>
      <c r="AL315" s="171"/>
      <c r="AM315" s="162"/>
      <c r="AN315" s="171"/>
      <c r="AO315" s="171"/>
      <c r="AP315" s="171"/>
      <c r="AQ315" s="171"/>
      <c r="AR315" s="171"/>
      <c r="AS315" s="171"/>
      <c r="AT315" s="171"/>
      <c r="AU315" s="171"/>
      <c r="AV315" s="171"/>
      <c r="AW315" s="171"/>
      <c r="AX315" s="171"/>
      <c r="AY315" s="171"/>
      <c r="AZ315" s="171"/>
      <c r="BA315" s="171"/>
      <c r="BB315" s="171"/>
      <c r="BC315" s="171"/>
      <c r="BD315" s="171"/>
      <c r="BE315" s="171"/>
      <c r="BF315" s="171"/>
      <c r="BG315" s="171"/>
      <c r="BH315" s="171"/>
      <c r="BI315" s="171"/>
      <c r="BJ315" s="171"/>
      <c r="BK315" s="171"/>
      <c r="BL315" s="171"/>
      <c r="BM315" s="171"/>
      <c r="BN315" s="171"/>
      <c r="BO315" s="171"/>
      <c r="BP315" s="171"/>
      <c r="BQ315" s="171"/>
      <c r="BR315" s="171"/>
      <c r="BS315" s="171"/>
      <c r="BT315" s="171"/>
      <c r="BU315" s="171"/>
    </row>
    <row r="316" spans="2:73" ht="21" customHeight="1" x14ac:dyDescent="0.2">
      <c r="B316" s="162"/>
      <c r="C316" s="162"/>
      <c r="D316" s="163"/>
      <c r="E316" s="162"/>
      <c r="F316" s="160"/>
      <c r="G316" s="160"/>
      <c r="H316" s="162"/>
      <c r="I316" s="162"/>
      <c r="J316" s="171"/>
      <c r="K316" s="171"/>
      <c r="L316" s="160"/>
      <c r="M316" s="155"/>
      <c r="N316" s="171"/>
      <c r="O316" s="171"/>
      <c r="P316" s="171"/>
      <c r="Q316" s="171"/>
      <c r="R316" s="171"/>
      <c r="S316" s="171"/>
      <c r="T316" s="171"/>
      <c r="U316" s="171"/>
      <c r="V316" s="171"/>
      <c r="W316" s="171"/>
      <c r="X316" s="171"/>
      <c r="Y316" s="171"/>
      <c r="Z316" s="171"/>
      <c r="AA316" s="171"/>
      <c r="AB316" s="171"/>
      <c r="AC316" s="171"/>
      <c r="AD316" s="171"/>
      <c r="AE316" s="171"/>
      <c r="AF316" s="171"/>
      <c r="AG316" s="171"/>
      <c r="AH316" s="171"/>
      <c r="AI316" s="171"/>
      <c r="AJ316" s="171"/>
      <c r="AK316" s="171"/>
      <c r="AL316" s="171"/>
      <c r="AM316" s="162"/>
      <c r="AN316" s="171"/>
      <c r="AO316" s="171"/>
      <c r="AP316" s="171"/>
      <c r="AQ316" s="171"/>
      <c r="AR316" s="171"/>
      <c r="AS316" s="171"/>
      <c r="AT316" s="171"/>
      <c r="AU316" s="171"/>
      <c r="AV316" s="171"/>
      <c r="AW316" s="171"/>
      <c r="AX316" s="171"/>
      <c r="AY316" s="171"/>
      <c r="AZ316" s="171"/>
      <c r="BA316" s="171"/>
      <c r="BB316" s="171"/>
      <c r="BC316" s="171"/>
      <c r="BD316" s="171"/>
      <c r="BE316" s="171"/>
      <c r="BF316" s="171"/>
      <c r="BG316" s="171"/>
      <c r="BH316" s="171"/>
      <c r="BI316" s="171"/>
      <c r="BJ316" s="171"/>
      <c r="BK316" s="171"/>
      <c r="BL316" s="171"/>
      <c r="BM316" s="171"/>
      <c r="BN316" s="171"/>
      <c r="BO316" s="171"/>
      <c r="BP316" s="171"/>
      <c r="BQ316" s="171"/>
      <c r="BR316" s="171"/>
      <c r="BS316" s="171"/>
      <c r="BT316" s="171"/>
      <c r="BU316" s="171"/>
    </row>
    <row r="317" spans="2:73" ht="21" customHeight="1" x14ac:dyDescent="0.2">
      <c r="B317" s="162"/>
      <c r="C317" s="162"/>
      <c r="D317" s="163"/>
      <c r="E317" s="162"/>
      <c r="F317" s="160"/>
      <c r="G317" s="160"/>
      <c r="H317" s="162"/>
      <c r="I317" s="162"/>
      <c r="J317" s="171"/>
      <c r="K317" s="171"/>
      <c r="L317" s="160"/>
      <c r="M317" s="155"/>
      <c r="N317" s="171"/>
      <c r="O317" s="171"/>
      <c r="P317" s="171"/>
      <c r="Q317" s="171"/>
      <c r="R317" s="171"/>
      <c r="S317" s="171"/>
      <c r="T317" s="171"/>
      <c r="U317" s="171"/>
      <c r="V317" s="171"/>
      <c r="W317" s="171"/>
      <c r="X317" s="171"/>
      <c r="Y317" s="171"/>
      <c r="Z317" s="171"/>
      <c r="AA317" s="171"/>
      <c r="AB317" s="171"/>
      <c r="AC317" s="171"/>
      <c r="AD317" s="171"/>
      <c r="AE317" s="171"/>
      <c r="AF317" s="171"/>
      <c r="AG317" s="171"/>
      <c r="AH317" s="171"/>
      <c r="AI317" s="171"/>
      <c r="AJ317" s="171"/>
      <c r="AK317" s="171"/>
      <c r="AL317" s="171"/>
      <c r="AM317" s="162"/>
      <c r="AN317" s="171"/>
      <c r="AO317" s="171"/>
      <c r="AP317" s="171"/>
      <c r="AQ317" s="171"/>
      <c r="AR317" s="171"/>
      <c r="AS317" s="171"/>
      <c r="AT317" s="171"/>
      <c r="AU317" s="171"/>
      <c r="AV317" s="171"/>
      <c r="AW317" s="171"/>
      <c r="AX317" s="171"/>
      <c r="AY317" s="171"/>
      <c r="AZ317" s="171"/>
      <c r="BA317" s="171"/>
      <c r="BB317" s="171"/>
      <c r="BC317" s="171"/>
      <c r="BD317" s="171"/>
      <c r="BE317" s="171"/>
      <c r="BF317" s="171"/>
      <c r="BG317" s="171"/>
      <c r="BH317" s="171"/>
      <c r="BI317" s="171"/>
      <c r="BJ317" s="171"/>
      <c r="BK317" s="171"/>
      <c r="BL317" s="171"/>
      <c r="BM317" s="171"/>
      <c r="BN317" s="171"/>
      <c r="BO317" s="171"/>
      <c r="BP317" s="171"/>
      <c r="BQ317" s="171"/>
      <c r="BR317" s="171"/>
      <c r="BS317" s="171"/>
      <c r="BT317" s="171"/>
      <c r="BU317" s="171"/>
    </row>
    <row r="318" spans="2:73" ht="21" customHeight="1" x14ac:dyDescent="0.2">
      <c r="B318" s="162"/>
      <c r="C318" s="162"/>
      <c r="D318" s="163"/>
      <c r="E318" s="162"/>
      <c r="F318" s="160"/>
      <c r="G318" s="160"/>
      <c r="H318" s="162"/>
      <c r="I318" s="162"/>
      <c r="J318" s="171"/>
      <c r="K318" s="171"/>
      <c r="L318" s="160"/>
      <c r="M318" s="155"/>
      <c r="N318" s="171"/>
      <c r="O318" s="171"/>
      <c r="P318" s="171"/>
      <c r="Q318" s="171"/>
      <c r="R318" s="171"/>
      <c r="S318" s="171"/>
      <c r="T318" s="171"/>
      <c r="U318" s="171"/>
      <c r="V318" s="171"/>
      <c r="W318" s="171"/>
      <c r="X318" s="171"/>
      <c r="Y318" s="171"/>
      <c r="Z318" s="171"/>
      <c r="AA318" s="171"/>
      <c r="AB318" s="171"/>
      <c r="AC318" s="171"/>
      <c r="AD318" s="171"/>
      <c r="AE318" s="171"/>
      <c r="AF318" s="171"/>
      <c r="AG318" s="171"/>
      <c r="AH318" s="171"/>
      <c r="AI318" s="171"/>
      <c r="AJ318" s="171"/>
      <c r="AK318" s="171"/>
      <c r="AL318" s="171"/>
      <c r="AM318" s="162"/>
      <c r="AN318" s="171"/>
      <c r="AO318" s="171"/>
      <c r="AP318" s="171"/>
      <c r="AQ318" s="171"/>
      <c r="AR318" s="171"/>
      <c r="AS318" s="171"/>
      <c r="AT318" s="171"/>
      <c r="AU318" s="171"/>
      <c r="AV318" s="171"/>
      <c r="AW318" s="171"/>
      <c r="AX318" s="171"/>
      <c r="AY318" s="171"/>
      <c r="AZ318" s="171"/>
      <c r="BA318" s="171"/>
      <c r="BB318" s="171"/>
      <c r="BC318" s="171"/>
      <c r="BD318" s="171"/>
      <c r="BE318" s="171"/>
      <c r="BF318" s="171"/>
      <c r="BG318" s="171"/>
      <c r="BH318" s="171"/>
      <c r="BI318" s="171"/>
      <c r="BJ318" s="171"/>
      <c r="BK318" s="171"/>
      <c r="BL318" s="171"/>
      <c r="BM318" s="171"/>
      <c r="BN318" s="171"/>
      <c r="BO318" s="171"/>
      <c r="BP318" s="171"/>
      <c r="BQ318" s="171"/>
      <c r="BR318" s="171"/>
      <c r="BS318" s="171"/>
      <c r="BT318" s="171"/>
      <c r="BU318" s="171"/>
    </row>
    <row r="319" spans="2:73" ht="21" customHeight="1" x14ac:dyDescent="0.2">
      <c r="B319" s="162"/>
      <c r="C319" s="162"/>
      <c r="D319" s="163"/>
      <c r="E319" s="162"/>
      <c r="F319" s="160"/>
      <c r="G319" s="160"/>
      <c r="H319" s="162"/>
      <c r="I319" s="162"/>
      <c r="J319" s="171"/>
      <c r="K319" s="171"/>
      <c r="L319" s="160"/>
      <c r="M319" s="155"/>
      <c r="N319" s="171"/>
      <c r="O319" s="171"/>
      <c r="P319" s="171"/>
      <c r="Q319" s="171"/>
      <c r="R319" s="171"/>
      <c r="S319" s="171"/>
      <c r="T319" s="171"/>
      <c r="U319" s="171"/>
      <c r="V319" s="171"/>
      <c r="W319" s="171"/>
      <c r="X319" s="171"/>
      <c r="Y319" s="171"/>
      <c r="Z319" s="171"/>
      <c r="AA319" s="171"/>
      <c r="AB319" s="171"/>
      <c r="AC319" s="171"/>
      <c r="AD319" s="171"/>
      <c r="AE319" s="171"/>
      <c r="AF319" s="171"/>
      <c r="AG319" s="171"/>
      <c r="AH319" s="171"/>
      <c r="AI319" s="171"/>
      <c r="AJ319" s="171"/>
      <c r="AK319" s="171"/>
      <c r="AL319" s="171"/>
      <c r="AM319" s="162"/>
      <c r="AN319" s="171"/>
      <c r="AO319" s="171"/>
      <c r="AP319" s="171"/>
      <c r="AQ319" s="171"/>
      <c r="AR319" s="171"/>
      <c r="AS319" s="171"/>
      <c r="AT319" s="171"/>
      <c r="AU319" s="171"/>
      <c r="AV319" s="171"/>
      <c r="AW319" s="171"/>
      <c r="AX319" s="171"/>
      <c r="AY319" s="171"/>
      <c r="AZ319" s="171"/>
      <c r="BA319" s="171"/>
      <c r="BB319" s="171"/>
      <c r="BC319" s="171"/>
      <c r="BD319" s="171"/>
      <c r="BE319" s="171"/>
      <c r="BF319" s="171"/>
      <c r="BG319" s="171"/>
      <c r="BH319" s="171"/>
      <c r="BI319" s="171"/>
      <c r="BJ319" s="171"/>
      <c r="BK319" s="171"/>
      <c r="BL319" s="171"/>
      <c r="BM319" s="171"/>
      <c r="BN319" s="171"/>
      <c r="BO319" s="171"/>
      <c r="BP319" s="171"/>
      <c r="BQ319" s="171"/>
      <c r="BR319" s="171"/>
      <c r="BS319" s="171"/>
      <c r="BT319" s="171"/>
      <c r="BU319" s="171"/>
    </row>
    <row r="320" spans="2:73" ht="21" customHeight="1" x14ac:dyDescent="0.2">
      <c r="B320" s="162"/>
      <c r="C320" s="162"/>
      <c r="D320" s="163"/>
      <c r="E320" s="162"/>
      <c r="F320" s="160"/>
      <c r="G320" s="160"/>
      <c r="H320" s="162"/>
      <c r="I320" s="162"/>
      <c r="J320" s="171"/>
      <c r="K320" s="171"/>
      <c r="L320" s="160"/>
      <c r="M320" s="155"/>
      <c r="N320" s="171"/>
      <c r="O320" s="171"/>
      <c r="P320" s="171"/>
      <c r="Q320" s="171"/>
      <c r="R320" s="171"/>
      <c r="S320" s="171"/>
      <c r="T320" s="171"/>
      <c r="U320" s="171"/>
      <c r="V320" s="171"/>
      <c r="W320" s="171"/>
      <c r="X320" s="171"/>
      <c r="Y320" s="171"/>
      <c r="Z320" s="171"/>
      <c r="AA320" s="171"/>
      <c r="AB320" s="171"/>
      <c r="AC320" s="171"/>
      <c r="AD320" s="171"/>
      <c r="AE320" s="171"/>
      <c r="AF320" s="171"/>
      <c r="AG320" s="171"/>
      <c r="AH320" s="171"/>
      <c r="AI320" s="171"/>
      <c r="AJ320" s="171"/>
      <c r="AK320" s="171"/>
      <c r="AL320" s="171"/>
      <c r="AM320" s="162"/>
      <c r="AN320" s="171"/>
      <c r="AO320" s="171"/>
      <c r="AP320" s="171"/>
      <c r="AQ320" s="171"/>
      <c r="AR320" s="171"/>
      <c r="AS320" s="171"/>
      <c r="AT320" s="171"/>
      <c r="AU320" s="171"/>
      <c r="AV320" s="171"/>
      <c r="AW320" s="171"/>
      <c r="AX320" s="171"/>
      <c r="AY320" s="171"/>
      <c r="AZ320" s="171"/>
      <c r="BA320" s="171"/>
      <c r="BB320" s="171"/>
      <c r="BC320" s="171"/>
      <c r="BD320" s="171"/>
      <c r="BE320" s="171"/>
      <c r="BF320" s="171"/>
      <c r="BG320" s="171"/>
      <c r="BH320" s="171"/>
      <c r="BI320" s="171"/>
      <c r="BJ320" s="171"/>
      <c r="BK320" s="171"/>
      <c r="BL320" s="171"/>
      <c r="BM320" s="171"/>
      <c r="BN320" s="171"/>
      <c r="BO320" s="171"/>
      <c r="BP320" s="171"/>
      <c r="BQ320" s="171"/>
      <c r="BR320" s="171"/>
      <c r="BS320" s="171"/>
      <c r="BT320" s="171"/>
      <c r="BU320" s="171"/>
    </row>
    <row r="321" spans="2:73" ht="21" customHeight="1" x14ac:dyDescent="0.2">
      <c r="B321" s="162"/>
      <c r="C321" s="162"/>
      <c r="D321" s="163"/>
      <c r="E321" s="162"/>
      <c r="F321" s="160"/>
      <c r="G321" s="160"/>
      <c r="H321" s="162"/>
      <c r="I321" s="162"/>
      <c r="J321" s="171"/>
      <c r="K321" s="171"/>
      <c r="L321" s="160"/>
      <c r="M321" s="155"/>
      <c r="N321" s="171"/>
      <c r="O321" s="171"/>
      <c r="P321" s="171"/>
      <c r="Q321" s="171"/>
      <c r="R321" s="171"/>
      <c r="S321" s="171"/>
      <c r="T321" s="171"/>
      <c r="U321" s="171"/>
      <c r="V321" s="171"/>
      <c r="W321" s="171"/>
      <c r="X321" s="171"/>
      <c r="Y321" s="171"/>
      <c r="Z321" s="171"/>
      <c r="AA321" s="171"/>
      <c r="AB321" s="171"/>
      <c r="AC321" s="171"/>
      <c r="AD321" s="171"/>
      <c r="AE321" s="171"/>
      <c r="AF321" s="171"/>
      <c r="AG321" s="171"/>
      <c r="AH321" s="171"/>
      <c r="AI321" s="171"/>
      <c r="AJ321" s="171"/>
      <c r="AK321" s="171"/>
      <c r="AL321" s="171"/>
      <c r="AM321" s="162"/>
      <c r="AN321" s="171"/>
      <c r="AO321" s="171"/>
      <c r="AP321" s="171"/>
      <c r="AQ321" s="171"/>
      <c r="AR321" s="171"/>
      <c r="AS321" s="171"/>
      <c r="AT321" s="171"/>
      <c r="AU321" s="171"/>
      <c r="AV321" s="171"/>
      <c r="AW321" s="171"/>
      <c r="AX321" s="171"/>
      <c r="AY321" s="171"/>
      <c r="AZ321" s="171"/>
      <c r="BA321" s="171"/>
      <c r="BB321" s="171"/>
      <c r="BC321" s="171"/>
      <c r="BD321" s="171"/>
      <c r="BE321" s="171"/>
      <c r="BF321" s="171"/>
      <c r="BG321" s="171"/>
      <c r="BH321" s="171"/>
      <c r="BI321" s="171"/>
      <c r="BJ321" s="171"/>
      <c r="BK321" s="171"/>
      <c r="BL321" s="171"/>
      <c r="BM321" s="171"/>
      <c r="BN321" s="171"/>
      <c r="BO321" s="171"/>
      <c r="BP321" s="171"/>
      <c r="BQ321" s="171"/>
      <c r="BR321" s="171"/>
      <c r="BS321" s="171"/>
      <c r="BT321" s="171"/>
      <c r="BU321" s="171"/>
    </row>
    <row r="322" spans="2:73" ht="21" customHeight="1" x14ac:dyDescent="0.2">
      <c r="B322" s="162"/>
      <c r="C322" s="162"/>
      <c r="D322" s="163"/>
      <c r="E322" s="162"/>
      <c r="F322" s="160"/>
      <c r="G322" s="160"/>
      <c r="H322" s="162"/>
      <c r="I322" s="162"/>
      <c r="J322" s="171"/>
      <c r="K322" s="171"/>
      <c r="L322" s="160"/>
      <c r="M322" s="155"/>
      <c r="N322" s="171"/>
      <c r="O322" s="171"/>
      <c r="P322" s="171"/>
      <c r="Q322" s="171"/>
      <c r="R322" s="171"/>
      <c r="S322" s="171"/>
      <c r="T322" s="171"/>
      <c r="U322" s="171"/>
      <c r="V322" s="171"/>
      <c r="W322" s="171"/>
      <c r="X322" s="171"/>
      <c r="Y322" s="171"/>
      <c r="Z322" s="171"/>
      <c r="AA322" s="171"/>
      <c r="AB322" s="171"/>
      <c r="AC322" s="171"/>
      <c r="AD322" s="171"/>
      <c r="AE322" s="171"/>
      <c r="AF322" s="171"/>
      <c r="AG322" s="171"/>
      <c r="AH322" s="171"/>
      <c r="AI322" s="171"/>
      <c r="AJ322" s="171"/>
      <c r="AK322" s="171"/>
      <c r="AL322" s="171"/>
      <c r="AM322" s="162"/>
      <c r="AN322" s="171"/>
      <c r="AO322" s="171"/>
      <c r="AP322" s="171"/>
      <c r="AQ322" s="171"/>
      <c r="AR322" s="171"/>
      <c r="AS322" s="171"/>
      <c r="AT322" s="171"/>
      <c r="AU322" s="171"/>
      <c r="AV322" s="171"/>
      <c r="AW322" s="171"/>
      <c r="AX322" s="171"/>
      <c r="AY322" s="171"/>
      <c r="AZ322" s="171"/>
      <c r="BA322" s="171"/>
      <c r="BB322" s="171"/>
      <c r="BC322" s="171"/>
      <c r="BD322" s="171"/>
      <c r="BE322" s="171"/>
      <c r="BF322" s="171"/>
      <c r="BG322" s="171"/>
      <c r="BH322" s="171"/>
      <c r="BI322" s="171"/>
      <c r="BJ322" s="171"/>
      <c r="BK322" s="171"/>
      <c r="BL322" s="171"/>
      <c r="BM322" s="171"/>
      <c r="BN322" s="171"/>
      <c r="BO322" s="171"/>
      <c r="BP322" s="171"/>
      <c r="BQ322" s="171"/>
      <c r="BR322" s="171"/>
      <c r="BS322" s="171"/>
      <c r="BT322" s="171"/>
      <c r="BU322" s="171"/>
    </row>
    <row r="323" spans="2:73" ht="21" customHeight="1" x14ac:dyDescent="0.2">
      <c r="B323" s="162"/>
      <c r="C323" s="162"/>
      <c r="D323" s="163"/>
      <c r="E323" s="162"/>
      <c r="F323" s="160"/>
      <c r="G323" s="160"/>
      <c r="H323" s="162"/>
      <c r="I323" s="162"/>
      <c r="J323" s="171"/>
      <c r="K323" s="171"/>
      <c r="L323" s="160"/>
      <c r="M323" s="155"/>
      <c r="N323" s="171"/>
      <c r="O323" s="171"/>
      <c r="P323" s="171"/>
      <c r="Q323" s="171"/>
      <c r="R323" s="171"/>
      <c r="S323" s="171"/>
      <c r="T323" s="171"/>
      <c r="U323" s="171"/>
      <c r="V323" s="171"/>
      <c r="W323" s="171"/>
      <c r="X323" s="171"/>
      <c r="Y323" s="171"/>
      <c r="Z323" s="171"/>
      <c r="AA323" s="171"/>
      <c r="AB323" s="171"/>
      <c r="AC323" s="171"/>
      <c r="AD323" s="171"/>
      <c r="AE323" s="171"/>
      <c r="AF323" s="171"/>
      <c r="AG323" s="171"/>
      <c r="AH323" s="171"/>
      <c r="AI323" s="171"/>
      <c r="AJ323" s="171"/>
      <c r="AK323" s="171"/>
      <c r="AL323" s="171"/>
      <c r="AM323" s="162"/>
      <c r="AN323" s="171"/>
      <c r="AO323" s="171"/>
      <c r="AP323" s="171"/>
      <c r="AQ323" s="171"/>
      <c r="AR323" s="171"/>
      <c r="AS323" s="171"/>
      <c r="AT323" s="171"/>
      <c r="AU323" s="171"/>
      <c r="AV323" s="171"/>
      <c r="AW323" s="171"/>
      <c r="AX323" s="171"/>
      <c r="AY323" s="171"/>
      <c r="AZ323" s="171"/>
      <c r="BA323" s="171"/>
      <c r="BB323" s="171"/>
      <c r="BC323" s="171"/>
      <c r="BD323" s="171"/>
      <c r="BE323" s="171"/>
      <c r="BF323" s="171"/>
      <c r="BG323" s="171"/>
      <c r="BH323" s="171"/>
      <c r="BI323" s="171"/>
      <c r="BJ323" s="171"/>
      <c r="BK323" s="171"/>
      <c r="BL323" s="171"/>
      <c r="BM323" s="171"/>
      <c r="BN323" s="171"/>
      <c r="BO323" s="171"/>
      <c r="BP323" s="171"/>
      <c r="BQ323" s="171"/>
      <c r="BR323" s="171"/>
      <c r="BS323" s="171"/>
      <c r="BT323" s="171"/>
      <c r="BU323" s="171"/>
    </row>
    <row r="324" spans="2:73" ht="21" customHeight="1" x14ac:dyDescent="0.2">
      <c r="B324" s="162"/>
      <c r="C324" s="162"/>
      <c r="D324" s="163"/>
      <c r="E324" s="162"/>
      <c r="F324" s="160"/>
      <c r="G324" s="160"/>
      <c r="H324" s="162"/>
      <c r="I324" s="162"/>
      <c r="J324" s="171"/>
      <c r="K324" s="171"/>
      <c r="L324" s="160"/>
      <c r="M324" s="155"/>
      <c r="N324" s="171"/>
      <c r="O324" s="171"/>
      <c r="P324" s="171"/>
      <c r="Q324" s="171"/>
      <c r="R324" s="171"/>
      <c r="S324" s="171"/>
      <c r="T324" s="171"/>
      <c r="U324" s="171"/>
      <c r="V324" s="171"/>
      <c r="W324" s="171"/>
      <c r="X324" s="171"/>
      <c r="Y324" s="171"/>
      <c r="Z324" s="171"/>
      <c r="AA324" s="171"/>
      <c r="AB324" s="171"/>
      <c r="AC324" s="171"/>
      <c r="AD324" s="171"/>
      <c r="AE324" s="171"/>
      <c r="AF324" s="171"/>
      <c r="AG324" s="171"/>
      <c r="AH324" s="171"/>
      <c r="AI324" s="171"/>
      <c r="AJ324" s="171"/>
      <c r="AK324" s="171"/>
      <c r="AL324" s="171"/>
      <c r="AM324" s="162"/>
      <c r="AN324" s="171"/>
      <c r="AO324" s="171"/>
      <c r="AP324" s="171"/>
      <c r="AQ324" s="171"/>
      <c r="AR324" s="171"/>
      <c r="AS324" s="171"/>
      <c r="AT324" s="171"/>
      <c r="AU324" s="171"/>
      <c r="AV324" s="171"/>
      <c r="AW324" s="171"/>
      <c r="AX324" s="171"/>
      <c r="AY324" s="171"/>
      <c r="AZ324" s="171"/>
      <c r="BA324" s="171"/>
      <c r="BB324" s="171"/>
      <c r="BC324" s="171"/>
      <c r="BD324" s="171"/>
      <c r="BE324" s="171"/>
      <c r="BF324" s="171"/>
      <c r="BG324" s="171"/>
      <c r="BH324" s="171"/>
      <c r="BI324" s="171"/>
      <c r="BJ324" s="171"/>
      <c r="BK324" s="171"/>
      <c r="BL324" s="171"/>
      <c r="BM324" s="171"/>
      <c r="BN324" s="171"/>
      <c r="BO324" s="171"/>
      <c r="BP324" s="171"/>
      <c r="BQ324" s="171"/>
      <c r="BR324" s="171"/>
      <c r="BS324" s="171"/>
      <c r="BT324" s="171"/>
      <c r="BU324" s="171"/>
    </row>
    <row r="325" spans="2:73" ht="21" customHeight="1" x14ac:dyDescent="0.2">
      <c r="B325" s="162"/>
      <c r="C325" s="162"/>
      <c r="D325" s="163"/>
      <c r="E325" s="162"/>
      <c r="F325" s="160"/>
      <c r="G325" s="160"/>
      <c r="H325" s="162"/>
      <c r="I325" s="162"/>
      <c r="J325" s="171"/>
      <c r="K325" s="171"/>
      <c r="L325" s="160"/>
      <c r="M325" s="155"/>
      <c r="N325" s="171"/>
      <c r="O325" s="171"/>
      <c r="P325" s="171"/>
      <c r="Q325" s="171"/>
      <c r="R325" s="171"/>
      <c r="S325" s="171"/>
      <c r="T325" s="171"/>
      <c r="U325" s="171"/>
      <c r="V325" s="171"/>
      <c r="W325" s="171"/>
      <c r="X325" s="171"/>
      <c r="Y325" s="171"/>
      <c r="Z325" s="171"/>
      <c r="AA325" s="171"/>
      <c r="AB325" s="171"/>
      <c r="AC325" s="171"/>
      <c r="AD325" s="171"/>
      <c r="AE325" s="171"/>
      <c r="AF325" s="171"/>
      <c r="AG325" s="171"/>
      <c r="AH325" s="171"/>
      <c r="AI325" s="171"/>
      <c r="AJ325" s="171"/>
      <c r="AK325" s="171"/>
      <c r="AL325" s="171"/>
      <c r="AM325" s="162"/>
      <c r="AN325" s="171"/>
      <c r="AO325" s="171"/>
      <c r="AP325" s="171"/>
      <c r="AQ325" s="171"/>
      <c r="AR325" s="171"/>
      <c r="AS325" s="171"/>
      <c r="AT325" s="171"/>
      <c r="AU325" s="171"/>
      <c r="AV325" s="171"/>
      <c r="AW325" s="171"/>
      <c r="AX325" s="171"/>
      <c r="AY325" s="171"/>
      <c r="AZ325" s="171"/>
      <c r="BA325" s="171"/>
      <c r="BB325" s="171"/>
      <c r="BC325" s="171"/>
      <c r="BD325" s="171"/>
      <c r="BE325" s="171"/>
      <c r="BF325" s="171"/>
      <c r="BG325" s="171"/>
      <c r="BH325" s="171"/>
      <c r="BI325" s="171"/>
      <c r="BJ325" s="171"/>
      <c r="BK325" s="171"/>
      <c r="BL325" s="171"/>
      <c r="BM325" s="171"/>
      <c r="BN325" s="171"/>
      <c r="BO325" s="171"/>
      <c r="BP325" s="171"/>
      <c r="BQ325" s="171"/>
      <c r="BR325" s="171"/>
      <c r="BS325" s="171"/>
      <c r="BT325" s="171"/>
      <c r="BU325" s="171"/>
    </row>
    <row r="326" spans="2:73" ht="21" customHeight="1" x14ac:dyDescent="0.2">
      <c r="B326" s="162"/>
      <c r="C326" s="162"/>
      <c r="D326" s="163"/>
      <c r="E326" s="162"/>
      <c r="F326" s="160"/>
      <c r="G326" s="160"/>
      <c r="H326" s="162"/>
      <c r="I326" s="162"/>
      <c r="J326" s="171"/>
      <c r="K326" s="171"/>
      <c r="L326" s="160"/>
      <c r="M326" s="155"/>
      <c r="N326" s="171"/>
      <c r="O326" s="171"/>
      <c r="P326" s="171"/>
      <c r="Q326" s="171"/>
      <c r="R326" s="171"/>
      <c r="S326" s="171"/>
      <c r="T326" s="171"/>
      <c r="U326" s="171"/>
      <c r="V326" s="171"/>
      <c r="W326" s="171"/>
      <c r="X326" s="171"/>
      <c r="Y326" s="171"/>
      <c r="Z326" s="171"/>
      <c r="AA326" s="171"/>
      <c r="AB326" s="171"/>
      <c r="AC326" s="171"/>
      <c r="AD326" s="171"/>
      <c r="AE326" s="171"/>
      <c r="AF326" s="171"/>
      <c r="AG326" s="171"/>
      <c r="AH326" s="171"/>
      <c r="AI326" s="171"/>
      <c r="AJ326" s="171"/>
      <c r="AK326" s="171"/>
      <c r="AL326" s="171"/>
      <c r="AM326" s="162"/>
      <c r="AN326" s="171"/>
      <c r="AO326" s="171"/>
      <c r="AP326" s="171"/>
      <c r="AQ326" s="171"/>
      <c r="AR326" s="171"/>
      <c r="AS326" s="171"/>
      <c r="AT326" s="171"/>
      <c r="AU326" s="171"/>
      <c r="AV326" s="171"/>
      <c r="AW326" s="171"/>
      <c r="AX326" s="171"/>
      <c r="AY326" s="171"/>
      <c r="AZ326" s="171"/>
      <c r="BA326" s="171"/>
      <c r="BB326" s="171"/>
      <c r="BC326" s="171"/>
      <c r="BD326" s="171"/>
      <c r="BE326" s="171"/>
      <c r="BF326" s="171"/>
      <c r="BG326" s="171"/>
      <c r="BH326" s="171"/>
      <c r="BI326" s="171"/>
      <c r="BJ326" s="171"/>
      <c r="BK326" s="171"/>
      <c r="BL326" s="171"/>
      <c r="BM326" s="171"/>
      <c r="BN326" s="171"/>
      <c r="BO326" s="171"/>
      <c r="BP326" s="171"/>
      <c r="BQ326" s="171"/>
      <c r="BR326" s="171"/>
      <c r="BS326" s="171"/>
      <c r="BT326" s="171"/>
      <c r="BU326" s="171"/>
    </row>
    <row r="327" spans="2:73" ht="21" customHeight="1" x14ac:dyDescent="0.2">
      <c r="B327" s="162"/>
      <c r="C327" s="162"/>
      <c r="D327" s="163"/>
      <c r="E327" s="162"/>
      <c r="F327" s="160"/>
      <c r="G327" s="160"/>
      <c r="H327" s="162"/>
      <c r="I327" s="162"/>
      <c r="J327" s="171"/>
      <c r="K327" s="171"/>
      <c r="L327" s="160"/>
      <c r="M327" s="155"/>
      <c r="N327" s="171"/>
      <c r="O327" s="171"/>
      <c r="P327" s="171"/>
      <c r="Q327" s="171"/>
      <c r="R327" s="171"/>
      <c r="S327" s="171"/>
      <c r="T327" s="171"/>
      <c r="U327" s="171"/>
      <c r="V327" s="171"/>
      <c r="W327" s="171"/>
      <c r="X327" s="171"/>
      <c r="Y327" s="171"/>
      <c r="Z327" s="171"/>
      <c r="AA327" s="171"/>
      <c r="AB327" s="171"/>
      <c r="AC327" s="171"/>
      <c r="AD327" s="171"/>
      <c r="AE327" s="171"/>
      <c r="AF327" s="171"/>
      <c r="AG327" s="171"/>
      <c r="AH327" s="171"/>
      <c r="AI327" s="171"/>
      <c r="AJ327" s="171"/>
      <c r="AK327" s="171"/>
      <c r="AL327" s="171"/>
      <c r="AM327" s="162"/>
      <c r="AN327" s="171"/>
      <c r="AO327" s="171"/>
      <c r="AP327" s="171"/>
      <c r="AQ327" s="171"/>
      <c r="AR327" s="171"/>
      <c r="AS327" s="171"/>
      <c r="AT327" s="171"/>
      <c r="AU327" s="171"/>
      <c r="AV327" s="171"/>
      <c r="AW327" s="171"/>
      <c r="AX327" s="171"/>
      <c r="AY327" s="171"/>
      <c r="AZ327" s="171"/>
      <c r="BA327" s="171"/>
      <c r="BB327" s="171"/>
      <c r="BC327" s="171"/>
      <c r="BD327" s="171"/>
      <c r="BE327" s="171"/>
      <c r="BF327" s="171"/>
      <c r="BG327" s="171"/>
      <c r="BH327" s="171"/>
      <c r="BI327" s="171"/>
      <c r="BJ327" s="171"/>
      <c r="BK327" s="171"/>
      <c r="BL327" s="171"/>
      <c r="BM327" s="171"/>
      <c r="BN327" s="171"/>
      <c r="BO327" s="171"/>
      <c r="BP327" s="171"/>
      <c r="BQ327" s="171"/>
      <c r="BR327" s="171"/>
      <c r="BS327" s="171"/>
      <c r="BT327" s="171"/>
      <c r="BU327" s="171"/>
    </row>
    <row r="328" spans="2:73" ht="21" customHeight="1" x14ac:dyDescent="0.2">
      <c r="B328" s="162"/>
      <c r="C328" s="162"/>
      <c r="D328" s="163"/>
      <c r="E328" s="162"/>
      <c r="F328" s="160"/>
      <c r="G328" s="160"/>
      <c r="H328" s="162"/>
      <c r="I328" s="162"/>
      <c r="J328" s="171"/>
      <c r="K328" s="171"/>
      <c r="L328" s="160"/>
      <c r="M328" s="155"/>
      <c r="N328" s="171"/>
      <c r="O328" s="171"/>
      <c r="P328" s="171"/>
      <c r="Q328" s="171"/>
      <c r="R328" s="171"/>
      <c r="S328" s="171"/>
      <c r="T328" s="171"/>
      <c r="U328" s="171"/>
      <c r="V328" s="171"/>
      <c r="W328" s="171"/>
      <c r="X328" s="171"/>
      <c r="Y328" s="171"/>
      <c r="Z328" s="171"/>
      <c r="AA328" s="171"/>
      <c r="AB328" s="171"/>
      <c r="AC328" s="171"/>
      <c r="AD328" s="171"/>
      <c r="AE328" s="171"/>
      <c r="AF328" s="171"/>
      <c r="AG328" s="171"/>
      <c r="AH328" s="171"/>
      <c r="AI328" s="171"/>
      <c r="AJ328" s="171"/>
      <c r="AK328" s="171"/>
      <c r="AL328" s="171"/>
      <c r="AM328" s="162"/>
      <c r="AN328" s="171"/>
      <c r="AO328" s="171"/>
      <c r="AP328" s="171"/>
      <c r="AQ328" s="171"/>
      <c r="AR328" s="171"/>
      <c r="AS328" s="171"/>
      <c r="AT328" s="171"/>
      <c r="AU328" s="171"/>
      <c r="AV328" s="171"/>
      <c r="AW328" s="171"/>
      <c r="AX328" s="171"/>
      <c r="AY328" s="171"/>
      <c r="AZ328" s="171"/>
      <c r="BA328" s="171"/>
      <c r="BB328" s="171"/>
      <c r="BC328" s="171"/>
      <c r="BD328" s="171"/>
      <c r="BE328" s="171"/>
      <c r="BF328" s="171"/>
      <c r="BG328" s="171"/>
      <c r="BH328" s="171"/>
      <c r="BI328" s="171"/>
      <c r="BJ328" s="171"/>
      <c r="BK328" s="171"/>
      <c r="BL328" s="171"/>
      <c r="BM328" s="171"/>
      <c r="BN328" s="171"/>
      <c r="BO328" s="171"/>
      <c r="BP328" s="171"/>
      <c r="BQ328" s="171"/>
      <c r="BR328" s="171"/>
      <c r="BS328" s="171"/>
      <c r="BT328" s="171"/>
      <c r="BU328" s="171"/>
    </row>
    <row r="329" spans="2:73" ht="21" customHeight="1" x14ac:dyDescent="0.2">
      <c r="B329" s="162"/>
      <c r="C329" s="162"/>
      <c r="D329" s="163"/>
      <c r="E329" s="162"/>
      <c r="F329" s="160"/>
      <c r="G329" s="160"/>
      <c r="H329" s="162"/>
      <c r="I329" s="162"/>
      <c r="J329" s="171"/>
      <c r="K329" s="171"/>
      <c r="L329" s="160"/>
      <c r="M329" s="155"/>
      <c r="N329" s="171"/>
      <c r="O329" s="171"/>
      <c r="P329" s="171"/>
      <c r="Q329" s="171"/>
      <c r="R329" s="171"/>
      <c r="S329" s="171"/>
      <c r="T329" s="171"/>
      <c r="U329" s="171"/>
      <c r="V329" s="171"/>
      <c r="W329" s="171"/>
      <c r="X329" s="171"/>
      <c r="Y329" s="171"/>
      <c r="Z329" s="171"/>
      <c r="AA329" s="171"/>
      <c r="AB329" s="171"/>
      <c r="AC329" s="171"/>
      <c r="AD329" s="171"/>
      <c r="AE329" s="171"/>
      <c r="AF329" s="171"/>
      <c r="AG329" s="171"/>
      <c r="AH329" s="171"/>
      <c r="AI329" s="171"/>
      <c r="AJ329" s="171"/>
      <c r="AK329" s="171"/>
      <c r="AL329" s="171"/>
      <c r="AM329" s="162"/>
      <c r="AN329" s="171"/>
      <c r="AO329" s="171"/>
      <c r="AP329" s="171"/>
      <c r="AQ329" s="171"/>
      <c r="AR329" s="171"/>
      <c r="AS329" s="171"/>
      <c r="AT329" s="171"/>
      <c r="AU329" s="171"/>
      <c r="AV329" s="171"/>
      <c r="AW329" s="171"/>
      <c r="AX329" s="171"/>
      <c r="AY329" s="171"/>
      <c r="AZ329" s="171"/>
      <c r="BA329" s="171"/>
      <c r="BB329" s="171"/>
      <c r="BC329" s="171"/>
      <c r="BD329" s="171"/>
      <c r="BE329" s="171"/>
      <c r="BF329" s="171"/>
      <c r="BG329" s="171"/>
      <c r="BH329" s="171"/>
      <c r="BI329" s="171"/>
      <c r="BJ329" s="171"/>
      <c r="BK329" s="171"/>
      <c r="BL329" s="171"/>
      <c r="BM329" s="171"/>
      <c r="BN329" s="171"/>
      <c r="BO329" s="171"/>
      <c r="BP329" s="171"/>
      <c r="BQ329" s="171"/>
      <c r="BR329" s="171"/>
      <c r="BS329" s="171"/>
      <c r="BT329" s="171"/>
      <c r="BU329" s="171"/>
    </row>
    <row r="330" spans="2:73" ht="21" customHeight="1" x14ac:dyDescent="0.2">
      <c r="B330" s="162"/>
      <c r="C330" s="162"/>
      <c r="D330" s="163"/>
      <c r="E330" s="162"/>
      <c r="F330" s="160"/>
      <c r="G330" s="160"/>
      <c r="H330" s="162"/>
      <c r="I330" s="162"/>
      <c r="J330" s="171"/>
      <c r="K330" s="171"/>
      <c r="L330" s="160"/>
      <c r="M330" s="155"/>
      <c r="N330" s="171"/>
      <c r="O330" s="171"/>
      <c r="P330" s="171"/>
      <c r="Q330" s="171"/>
      <c r="R330" s="171"/>
      <c r="S330" s="171"/>
      <c r="T330" s="171"/>
      <c r="U330" s="171"/>
      <c r="V330" s="171"/>
      <c r="W330" s="171"/>
      <c r="X330" s="171"/>
      <c r="Y330" s="171"/>
      <c r="Z330" s="171"/>
      <c r="AA330" s="171"/>
      <c r="AB330" s="171"/>
      <c r="AC330" s="171"/>
      <c r="AD330" s="171"/>
      <c r="AE330" s="171"/>
      <c r="AF330" s="171"/>
      <c r="AG330" s="171"/>
      <c r="AH330" s="171"/>
      <c r="AI330" s="171"/>
      <c r="AJ330" s="171"/>
      <c r="AK330" s="171"/>
      <c r="AL330" s="171"/>
      <c r="AM330" s="162"/>
      <c r="AN330" s="171"/>
      <c r="AO330" s="171"/>
      <c r="AP330" s="171"/>
      <c r="AQ330" s="171"/>
      <c r="AR330" s="171"/>
      <c r="AS330" s="171"/>
      <c r="AT330" s="171"/>
      <c r="AU330" s="171"/>
      <c r="AV330" s="171"/>
      <c r="AW330" s="171"/>
      <c r="AX330" s="171"/>
      <c r="AY330" s="171"/>
      <c r="AZ330" s="171"/>
      <c r="BA330" s="171"/>
      <c r="BB330" s="171"/>
      <c r="BC330" s="171"/>
      <c r="BD330" s="171"/>
      <c r="BE330" s="171"/>
      <c r="BF330" s="171"/>
      <c r="BG330" s="171"/>
      <c r="BH330" s="171"/>
      <c r="BI330" s="171"/>
      <c r="BJ330" s="171"/>
      <c r="BK330" s="171"/>
      <c r="BL330" s="171"/>
      <c r="BM330" s="171"/>
      <c r="BN330" s="171"/>
      <c r="BO330" s="171"/>
      <c r="BP330" s="171"/>
      <c r="BQ330" s="171"/>
      <c r="BR330" s="171"/>
      <c r="BS330" s="171"/>
      <c r="BT330" s="171"/>
      <c r="BU330" s="171"/>
    </row>
    <row r="331" spans="2:73" ht="21" customHeight="1" x14ac:dyDescent="0.2">
      <c r="B331" s="162"/>
      <c r="C331" s="162"/>
      <c r="D331" s="163"/>
      <c r="E331" s="162"/>
      <c r="F331" s="160"/>
      <c r="G331" s="160"/>
      <c r="H331" s="162"/>
      <c r="I331" s="162"/>
      <c r="J331" s="171"/>
      <c r="K331" s="171"/>
      <c r="L331" s="160"/>
      <c r="M331" s="155"/>
      <c r="N331" s="171"/>
      <c r="O331" s="171"/>
      <c r="P331" s="171"/>
      <c r="Q331" s="171"/>
      <c r="R331" s="171"/>
      <c r="S331" s="171"/>
      <c r="T331" s="171"/>
      <c r="U331" s="171"/>
      <c r="V331" s="171"/>
      <c r="W331" s="171"/>
      <c r="X331" s="171"/>
      <c r="Y331" s="171"/>
      <c r="Z331" s="171"/>
      <c r="AA331" s="171"/>
      <c r="AB331" s="171"/>
      <c r="AC331" s="171"/>
      <c r="AD331" s="171"/>
      <c r="AE331" s="171"/>
      <c r="AF331" s="171"/>
      <c r="AG331" s="171"/>
      <c r="AH331" s="171"/>
      <c r="AI331" s="171"/>
      <c r="AJ331" s="171"/>
      <c r="AK331" s="171"/>
      <c r="AL331" s="171"/>
      <c r="AM331" s="162"/>
      <c r="AN331" s="171"/>
      <c r="AO331" s="171"/>
      <c r="AP331" s="171"/>
      <c r="AQ331" s="171"/>
      <c r="AR331" s="171"/>
      <c r="AS331" s="171"/>
      <c r="AT331" s="171"/>
      <c r="AU331" s="171"/>
      <c r="AV331" s="171"/>
      <c r="AW331" s="171"/>
      <c r="AX331" s="171"/>
      <c r="AY331" s="171"/>
      <c r="AZ331" s="171"/>
      <c r="BA331" s="171"/>
      <c r="BB331" s="171"/>
      <c r="BC331" s="171"/>
      <c r="BD331" s="171"/>
      <c r="BE331" s="171"/>
      <c r="BF331" s="171"/>
      <c r="BG331" s="171"/>
      <c r="BH331" s="171"/>
      <c r="BI331" s="171"/>
      <c r="BJ331" s="171"/>
      <c r="BK331" s="171"/>
      <c r="BL331" s="171"/>
      <c r="BM331" s="171"/>
      <c r="BN331" s="171"/>
      <c r="BO331" s="171"/>
      <c r="BP331" s="171"/>
      <c r="BQ331" s="171"/>
      <c r="BR331" s="171"/>
      <c r="BS331" s="171"/>
      <c r="BT331" s="171"/>
      <c r="BU331" s="171"/>
    </row>
    <row r="332" spans="2:73" ht="21" customHeight="1" x14ac:dyDescent="0.2">
      <c r="B332" s="162"/>
      <c r="C332" s="162"/>
      <c r="D332" s="163"/>
      <c r="E332" s="162"/>
      <c r="F332" s="160"/>
      <c r="G332" s="160"/>
      <c r="H332" s="162"/>
      <c r="I332" s="162"/>
      <c r="J332" s="171"/>
      <c r="K332" s="171"/>
      <c r="L332" s="160"/>
      <c r="M332" s="155"/>
      <c r="N332" s="171"/>
      <c r="O332" s="171"/>
      <c r="P332" s="171"/>
      <c r="Q332" s="171"/>
      <c r="R332" s="171"/>
      <c r="S332" s="171"/>
      <c r="T332" s="171"/>
      <c r="U332" s="171"/>
      <c r="V332" s="171"/>
      <c r="W332" s="171"/>
      <c r="X332" s="171"/>
      <c r="Y332" s="171"/>
      <c r="Z332" s="171"/>
      <c r="AA332" s="171"/>
      <c r="AB332" s="171"/>
      <c r="AC332" s="171"/>
      <c r="AD332" s="171"/>
      <c r="AE332" s="171"/>
      <c r="AF332" s="171"/>
      <c r="AG332" s="171"/>
      <c r="AH332" s="171"/>
      <c r="AI332" s="171"/>
      <c r="AJ332" s="171"/>
      <c r="AK332" s="171"/>
      <c r="AL332" s="171"/>
      <c r="AM332" s="162"/>
      <c r="AN332" s="171"/>
      <c r="AO332" s="171"/>
      <c r="AP332" s="171"/>
      <c r="AQ332" s="171"/>
      <c r="AR332" s="171"/>
      <c r="AS332" s="171"/>
      <c r="AT332" s="171"/>
      <c r="AU332" s="171"/>
      <c r="AV332" s="171"/>
      <c r="AW332" s="171"/>
      <c r="AX332" s="171"/>
      <c r="AY332" s="171"/>
      <c r="AZ332" s="171"/>
      <c r="BA332" s="171"/>
      <c r="BB332" s="171"/>
      <c r="BC332" s="171"/>
      <c r="BD332" s="171"/>
      <c r="BE332" s="171"/>
      <c r="BF332" s="171"/>
      <c r="BG332" s="171"/>
      <c r="BH332" s="171"/>
      <c r="BI332" s="171"/>
      <c r="BJ332" s="171"/>
      <c r="BK332" s="171"/>
      <c r="BL332" s="171"/>
      <c r="BM332" s="171"/>
      <c r="BN332" s="171"/>
      <c r="BO332" s="171"/>
      <c r="BP332" s="171"/>
      <c r="BQ332" s="171"/>
      <c r="BR332" s="171"/>
      <c r="BS332" s="171"/>
      <c r="BT332" s="171"/>
      <c r="BU332" s="171"/>
    </row>
    <row r="333" spans="2:73" ht="21" customHeight="1" x14ac:dyDescent="0.2">
      <c r="B333" s="162"/>
      <c r="C333" s="162"/>
      <c r="D333" s="163"/>
      <c r="E333" s="162"/>
      <c r="F333" s="160"/>
      <c r="G333" s="160"/>
      <c r="H333" s="162"/>
      <c r="I333" s="162"/>
      <c r="J333" s="171"/>
      <c r="K333" s="171"/>
      <c r="L333" s="160"/>
      <c r="M333" s="155"/>
      <c r="N333" s="171"/>
      <c r="O333" s="171"/>
      <c r="P333" s="171"/>
      <c r="Q333" s="171"/>
      <c r="R333" s="171"/>
      <c r="S333" s="171"/>
      <c r="T333" s="171"/>
      <c r="U333" s="171"/>
      <c r="V333" s="171"/>
      <c r="W333" s="171"/>
      <c r="X333" s="171"/>
      <c r="Y333" s="171"/>
      <c r="Z333" s="171"/>
      <c r="AA333" s="171"/>
      <c r="AB333" s="171"/>
      <c r="AC333" s="171"/>
      <c r="AD333" s="171"/>
      <c r="AE333" s="171"/>
      <c r="AF333" s="171"/>
      <c r="AG333" s="171"/>
      <c r="AH333" s="171"/>
      <c r="AI333" s="171"/>
      <c r="AJ333" s="171"/>
      <c r="AK333" s="171"/>
      <c r="AL333" s="171"/>
      <c r="AM333" s="162"/>
      <c r="AN333" s="171"/>
      <c r="AO333" s="171"/>
      <c r="AP333" s="171"/>
      <c r="AQ333" s="171"/>
      <c r="AR333" s="171"/>
      <c r="AS333" s="171"/>
      <c r="AT333" s="171"/>
      <c r="AU333" s="171"/>
      <c r="AV333" s="171"/>
      <c r="AW333" s="171"/>
      <c r="AX333" s="171"/>
      <c r="AY333" s="171"/>
      <c r="AZ333" s="171"/>
      <c r="BA333" s="171"/>
      <c r="BB333" s="171"/>
      <c r="BC333" s="171"/>
      <c r="BD333" s="171"/>
      <c r="BE333" s="171"/>
      <c r="BF333" s="171"/>
      <c r="BG333" s="171"/>
      <c r="BH333" s="171"/>
      <c r="BI333" s="171"/>
      <c r="BJ333" s="171"/>
      <c r="BK333" s="171"/>
      <c r="BL333" s="171"/>
      <c r="BM333" s="171"/>
      <c r="BN333" s="171"/>
      <c r="BO333" s="171"/>
      <c r="BP333" s="171"/>
      <c r="BQ333" s="171"/>
      <c r="BR333" s="171"/>
      <c r="BS333" s="171"/>
      <c r="BT333" s="171"/>
      <c r="BU333" s="171"/>
    </row>
    <row r="334" spans="2:73" ht="21" customHeight="1" x14ac:dyDescent="0.2">
      <c r="B334" s="162"/>
      <c r="C334" s="162"/>
      <c r="D334" s="163"/>
      <c r="E334" s="162"/>
      <c r="F334" s="160"/>
      <c r="G334" s="160"/>
      <c r="H334" s="162"/>
      <c r="I334" s="162"/>
      <c r="J334" s="171"/>
      <c r="K334" s="171"/>
      <c r="L334" s="160"/>
      <c r="M334" s="155"/>
      <c r="N334" s="171"/>
      <c r="O334" s="171"/>
      <c r="P334" s="171"/>
      <c r="Q334" s="171"/>
      <c r="R334" s="171"/>
      <c r="S334" s="171"/>
      <c r="T334" s="171"/>
      <c r="U334" s="171"/>
      <c r="V334" s="171"/>
      <c r="W334" s="171"/>
      <c r="X334" s="171"/>
      <c r="Y334" s="171"/>
      <c r="Z334" s="171"/>
      <c r="AA334" s="171"/>
      <c r="AB334" s="171"/>
      <c r="AC334" s="171"/>
      <c r="AD334" s="171"/>
      <c r="AE334" s="171"/>
      <c r="AF334" s="171"/>
      <c r="AG334" s="171"/>
      <c r="AH334" s="171"/>
      <c r="AI334" s="171"/>
      <c r="AJ334" s="171"/>
      <c r="AK334" s="171"/>
      <c r="AL334" s="171"/>
      <c r="AM334" s="162"/>
      <c r="AN334" s="171"/>
      <c r="AO334" s="171"/>
      <c r="AP334" s="171"/>
      <c r="AQ334" s="171"/>
      <c r="AR334" s="171"/>
      <c r="AS334" s="171"/>
      <c r="AT334" s="171"/>
      <c r="AU334" s="171"/>
      <c r="AV334" s="171"/>
      <c r="AW334" s="171"/>
      <c r="AX334" s="171"/>
      <c r="AY334" s="171"/>
      <c r="AZ334" s="171"/>
      <c r="BA334" s="171"/>
      <c r="BB334" s="171"/>
      <c r="BC334" s="171"/>
      <c r="BD334" s="171"/>
      <c r="BE334" s="171"/>
      <c r="BF334" s="171"/>
      <c r="BG334" s="171"/>
      <c r="BH334" s="171"/>
      <c r="BI334" s="171"/>
      <c r="BJ334" s="171"/>
      <c r="BK334" s="171"/>
      <c r="BL334" s="171"/>
      <c r="BM334" s="171"/>
      <c r="BN334" s="171"/>
      <c r="BO334" s="171"/>
      <c r="BP334" s="171"/>
      <c r="BQ334" s="171"/>
      <c r="BR334" s="171"/>
      <c r="BS334" s="171"/>
      <c r="BT334" s="171"/>
      <c r="BU334" s="171"/>
    </row>
    <row r="335" spans="2:73" ht="21" customHeight="1" x14ac:dyDescent="0.2">
      <c r="B335" s="162"/>
      <c r="C335" s="162"/>
      <c r="D335" s="163"/>
      <c r="E335" s="162"/>
      <c r="F335" s="160"/>
      <c r="G335" s="160"/>
      <c r="H335" s="162"/>
      <c r="I335" s="162"/>
      <c r="J335" s="171"/>
      <c r="K335" s="171"/>
      <c r="L335" s="160"/>
      <c r="M335" s="155"/>
      <c r="N335" s="171"/>
      <c r="O335" s="171"/>
      <c r="P335" s="171"/>
      <c r="Q335" s="171"/>
      <c r="R335" s="171"/>
      <c r="S335" s="171"/>
      <c r="T335" s="171"/>
      <c r="U335" s="171"/>
      <c r="V335" s="171"/>
      <c r="W335" s="171"/>
      <c r="X335" s="171"/>
      <c r="Y335" s="171"/>
      <c r="Z335" s="171"/>
      <c r="AA335" s="171"/>
      <c r="AB335" s="171"/>
      <c r="AC335" s="171"/>
      <c r="AD335" s="171"/>
      <c r="AE335" s="171"/>
      <c r="AF335" s="171"/>
      <c r="AG335" s="171"/>
      <c r="AH335" s="171"/>
      <c r="AI335" s="171"/>
      <c r="AJ335" s="171"/>
      <c r="AK335" s="171"/>
      <c r="AL335" s="171"/>
      <c r="AM335" s="162"/>
      <c r="AN335" s="171"/>
      <c r="AO335" s="171"/>
      <c r="AP335" s="171"/>
      <c r="AQ335" s="171"/>
      <c r="AR335" s="171"/>
      <c r="AS335" s="171"/>
      <c r="AT335" s="171"/>
      <c r="AU335" s="171"/>
      <c r="AV335" s="171"/>
      <c r="AW335" s="171"/>
      <c r="AX335" s="171"/>
      <c r="AY335" s="171"/>
      <c r="AZ335" s="171"/>
      <c r="BA335" s="171"/>
      <c r="BB335" s="171"/>
      <c r="BC335" s="171"/>
      <c r="BD335" s="171"/>
      <c r="BE335" s="171"/>
      <c r="BF335" s="171"/>
      <c r="BG335" s="171"/>
      <c r="BH335" s="171"/>
      <c r="BI335" s="171"/>
      <c r="BJ335" s="171"/>
      <c r="BK335" s="171"/>
      <c r="BL335" s="171"/>
      <c r="BM335" s="171"/>
      <c r="BN335" s="171"/>
      <c r="BO335" s="171"/>
      <c r="BP335" s="171"/>
      <c r="BQ335" s="171"/>
      <c r="BR335" s="171"/>
      <c r="BS335" s="171"/>
      <c r="BT335" s="171"/>
      <c r="BU335" s="171"/>
    </row>
    <row r="336" spans="2:73" ht="21" customHeight="1" x14ac:dyDescent="0.2">
      <c r="B336" s="162"/>
      <c r="C336" s="162"/>
      <c r="D336" s="163"/>
      <c r="E336" s="162"/>
      <c r="F336" s="160"/>
      <c r="G336" s="160"/>
      <c r="H336" s="162"/>
      <c r="I336" s="162"/>
      <c r="J336" s="171"/>
      <c r="K336" s="171"/>
      <c r="L336" s="160"/>
      <c r="M336" s="155"/>
      <c r="N336" s="171"/>
      <c r="O336" s="171"/>
      <c r="P336" s="171"/>
      <c r="Q336" s="171"/>
      <c r="R336" s="171"/>
      <c r="S336" s="171"/>
      <c r="T336" s="171"/>
      <c r="U336" s="171"/>
      <c r="V336" s="171"/>
      <c r="W336" s="171"/>
      <c r="X336" s="171"/>
      <c r="Y336" s="171"/>
      <c r="Z336" s="171"/>
      <c r="AA336" s="171"/>
      <c r="AB336" s="171"/>
      <c r="AC336" s="171"/>
      <c r="AD336" s="171"/>
      <c r="AE336" s="171"/>
      <c r="AF336" s="171"/>
      <c r="AG336" s="171"/>
      <c r="AH336" s="171"/>
      <c r="AI336" s="171"/>
      <c r="AJ336" s="171"/>
      <c r="AK336" s="171"/>
      <c r="AL336" s="171"/>
      <c r="AM336" s="162"/>
      <c r="AN336" s="171"/>
      <c r="AO336" s="171"/>
      <c r="AP336" s="171"/>
      <c r="AQ336" s="171"/>
      <c r="AR336" s="171"/>
      <c r="AS336" s="171"/>
      <c r="AT336" s="171"/>
      <c r="AU336" s="171"/>
      <c r="AV336" s="171"/>
      <c r="AW336" s="171"/>
      <c r="AX336" s="171"/>
      <c r="AY336" s="171"/>
      <c r="AZ336" s="171"/>
      <c r="BA336" s="171"/>
      <c r="BB336" s="171"/>
      <c r="BC336" s="171"/>
      <c r="BD336" s="171"/>
      <c r="BE336" s="171"/>
      <c r="BF336" s="171"/>
      <c r="BG336" s="171"/>
      <c r="BH336" s="171"/>
      <c r="BI336" s="171"/>
      <c r="BJ336" s="171"/>
      <c r="BK336" s="171"/>
      <c r="BL336" s="171"/>
      <c r="BM336" s="171"/>
      <c r="BN336" s="171"/>
      <c r="BO336" s="171"/>
      <c r="BP336" s="171"/>
      <c r="BQ336" s="171"/>
      <c r="BR336" s="171"/>
      <c r="BS336" s="171"/>
      <c r="BT336" s="171"/>
      <c r="BU336" s="171"/>
    </row>
    <row r="337" spans="2:73" ht="21" customHeight="1" x14ac:dyDescent="0.2">
      <c r="B337" s="162"/>
      <c r="C337" s="162"/>
      <c r="D337" s="163"/>
      <c r="E337" s="162"/>
      <c r="F337" s="160"/>
      <c r="G337" s="160"/>
      <c r="H337" s="162"/>
      <c r="I337" s="162"/>
      <c r="J337" s="171"/>
      <c r="K337" s="171"/>
      <c r="L337" s="160"/>
      <c r="M337" s="155"/>
      <c r="N337" s="171"/>
      <c r="O337" s="171"/>
      <c r="P337" s="171"/>
      <c r="Q337" s="171"/>
      <c r="R337" s="171"/>
      <c r="S337" s="171"/>
      <c r="T337" s="171"/>
      <c r="U337" s="171"/>
      <c r="V337" s="171"/>
      <c r="W337" s="171"/>
      <c r="X337" s="171"/>
      <c r="Y337" s="171"/>
      <c r="Z337" s="171"/>
      <c r="AA337" s="171"/>
      <c r="AB337" s="171"/>
      <c r="AC337" s="171"/>
      <c r="AD337" s="171"/>
      <c r="AE337" s="171"/>
      <c r="AF337" s="171"/>
      <c r="AG337" s="171"/>
      <c r="AH337" s="171"/>
      <c r="AI337" s="171"/>
      <c r="AJ337" s="171"/>
      <c r="AK337" s="171"/>
      <c r="AL337" s="171"/>
      <c r="AM337" s="162"/>
      <c r="AN337" s="171"/>
      <c r="AO337" s="171"/>
      <c r="AP337" s="171"/>
      <c r="AQ337" s="171"/>
      <c r="AR337" s="171"/>
      <c r="AS337" s="171"/>
      <c r="AT337" s="171"/>
      <c r="AU337" s="171"/>
      <c r="AV337" s="171"/>
      <c r="AW337" s="171"/>
      <c r="AX337" s="171"/>
      <c r="AY337" s="171"/>
      <c r="AZ337" s="171"/>
      <c r="BA337" s="171"/>
      <c r="BB337" s="171"/>
      <c r="BC337" s="171"/>
      <c r="BD337" s="171"/>
      <c r="BE337" s="171"/>
      <c r="BF337" s="171"/>
      <c r="BG337" s="171"/>
      <c r="BH337" s="171"/>
      <c r="BI337" s="171"/>
      <c r="BJ337" s="171"/>
      <c r="BK337" s="171"/>
      <c r="BL337" s="171"/>
      <c r="BM337" s="171"/>
      <c r="BN337" s="171"/>
      <c r="BO337" s="171"/>
      <c r="BP337" s="171"/>
      <c r="BQ337" s="171"/>
      <c r="BR337" s="171"/>
      <c r="BS337" s="171"/>
      <c r="BT337" s="171"/>
      <c r="BU337" s="171"/>
    </row>
    <row r="338" spans="2:73" ht="21" customHeight="1" x14ac:dyDescent="0.2">
      <c r="B338" s="162"/>
      <c r="C338" s="162"/>
      <c r="D338" s="163"/>
      <c r="E338" s="162"/>
      <c r="F338" s="160"/>
      <c r="G338" s="160"/>
      <c r="H338" s="162"/>
      <c r="I338" s="162"/>
      <c r="J338" s="171"/>
      <c r="K338" s="171"/>
      <c r="L338" s="160"/>
      <c r="M338" s="155"/>
      <c r="N338" s="171"/>
      <c r="O338" s="171"/>
      <c r="P338" s="171"/>
      <c r="Q338" s="171"/>
      <c r="R338" s="171"/>
      <c r="S338" s="171"/>
      <c r="T338" s="171"/>
      <c r="U338" s="171"/>
      <c r="V338" s="171"/>
      <c r="W338" s="171"/>
      <c r="X338" s="171"/>
      <c r="Y338" s="171"/>
      <c r="Z338" s="171"/>
      <c r="AA338" s="171"/>
      <c r="AB338" s="171"/>
      <c r="AC338" s="171"/>
      <c r="AD338" s="171"/>
      <c r="AE338" s="171"/>
      <c r="AF338" s="171"/>
      <c r="AG338" s="171"/>
      <c r="AH338" s="171"/>
      <c r="AI338" s="171"/>
      <c r="AJ338" s="171"/>
      <c r="AK338" s="171"/>
      <c r="AL338" s="171"/>
      <c r="AM338" s="162"/>
      <c r="AN338" s="171"/>
      <c r="AO338" s="171"/>
      <c r="AP338" s="171"/>
      <c r="AQ338" s="171"/>
      <c r="AR338" s="171"/>
      <c r="AS338" s="171"/>
      <c r="AT338" s="171"/>
      <c r="AU338" s="171"/>
      <c r="AV338" s="171"/>
      <c r="AW338" s="171"/>
      <c r="AX338" s="171"/>
      <c r="AY338" s="171"/>
      <c r="AZ338" s="171"/>
      <c r="BA338" s="171"/>
      <c r="BB338" s="171"/>
      <c r="BC338" s="171"/>
      <c r="BD338" s="171"/>
      <c r="BE338" s="171"/>
      <c r="BF338" s="171"/>
      <c r="BG338" s="171"/>
      <c r="BH338" s="171"/>
      <c r="BI338" s="171"/>
      <c r="BJ338" s="171"/>
      <c r="BK338" s="171"/>
      <c r="BL338" s="171"/>
      <c r="BM338" s="171"/>
      <c r="BN338" s="171"/>
      <c r="BO338" s="171"/>
      <c r="BP338" s="171"/>
      <c r="BQ338" s="171"/>
      <c r="BR338" s="171"/>
      <c r="BS338" s="171"/>
      <c r="BT338" s="171"/>
      <c r="BU338" s="171"/>
    </row>
    <row r="339" spans="2:73" ht="21" customHeight="1" x14ac:dyDescent="0.2">
      <c r="B339" s="162"/>
      <c r="C339" s="162"/>
      <c r="D339" s="163"/>
      <c r="E339" s="162"/>
      <c r="F339" s="160"/>
      <c r="G339" s="160"/>
      <c r="H339" s="162"/>
      <c r="I339" s="162"/>
      <c r="J339" s="171"/>
      <c r="K339" s="171"/>
      <c r="L339" s="160"/>
      <c r="M339" s="155"/>
      <c r="N339" s="171"/>
      <c r="O339" s="171"/>
      <c r="P339" s="171"/>
      <c r="Q339" s="171"/>
      <c r="R339" s="171"/>
      <c r="S339" s="171"/>
      <c r="T339" s="171"/>
      <c r="U339" s="171"/>
      <c r="V339" s="171"/>
      <c r="W339" s="171"/>
      <c r="X339" s="171"/>
      <c r="Y339" s="171"/>
      <c r="Z339" s="171"/>
      <c r="AA339" s="171"/>
      <c r="AB339" s="171"/>
      <c r="AC339" s="171"/>
      <c r="AD339" s="171"/>
      <c r="AE339" s="171"/>
      <c r="AF339" s="171"/>
      <c r="AG339" s="171"/>
      <c r="AH339" s="171"/>
      <c r="AI339" s="171"/>
      <c r="AJ339" s="171"/>
      <c r="AK339" s="171"/>
      <c r="AL339" s="171"/>
      <c r="AM339" s="162"/>
      <c r="AN339" s="171"/>
      <c r="AO339" s="171"/>
      <c r="AP339" s="171"/>
      <c r="AQ339" s="171"/>
      <c r="AR339" s="171"/>
      <c r="AS339" s="171"/>
      <c r="AT339" s="171"/>
      <c r="AU339" s="171"/>
      <c r="AV339" s="171"/>
      <c r="AW339" s="171"/>
      <c r="AX339" s="171"/>
      <c r="AY339" s="171"/>
      <c r="AZ339" s="171"/>
      <c r="BA339" s="171"/>
      <c r="BB339" s="171"/>
      <c r="BC339" s="171"/>
      <c r="BD339" s="171"/>
      <c r="BE339" s="171"/>
      <c r="BF339" s="171"/>
      <c r="BG339" s="171"/>
      <c r="BH339" s="171"/>
      <c r="BI339" s="171"/>
      <c r="BJ339" s="171"/>
      <c r="BK339" s="171"/>
      <c r="BL339" s="171"/>
      <c r="BM339" s="171"/>
      <c r="BN339" s="171"/>
      <c r="BO339" s="171"/>
      <c r="BP339" s="171"/>
      <c r="BQ339" s="171"/>
      <c r="BR339" s="171"/>
      <c r="BS339" s="171"/>
      <c r="BT339" s="171"/>
      <c r="BU339" s="171"/>
    </row>
    <row r="340" spans="2:73" ht="21" customHeight="1" x14ac:dyDescent="0.2">
      <c r="B340" s="162"/>
      <c r="C340" s="162"/>
      <c r="D340" s="163"/>
      <c r="E340" s="162"/>
      <c r="F340" s="160"/>
      <c r="G340" s="160"/>
      <c r="H340" s="162"/>
      <c r="I340" s="162"/>
      <c r="J340" s="171"/>
      <c r="K340" s="171"/>
      <c r="L340" s="160"/>
      <c r="M340" s="155"/>
      <c r="N340" s="171"/>
      <c r="O340" s="171"/>
      <c r="P340" s="171"/>
      <c r="Q340" s="171"/>
      <c r="R340" s="171"/>
      <c r="S340" s="171"/>
      <c r="T340" s="171"/>
      <c r="U340" s="171"/>
      <c r="V340" s="171"/>
      <c r="W340" s="171"/>
      <c r="X340" s="171"/>
      <c r="Y340" s="171"/>
      <c r="Z340" s="171"/>
      <c r="AA340" s="171"/>
      <c r="AB340" s="171"/>
      <c r="AC340" s="171"/>
      <c r="AD340" s="171"/>
      <c r="AE340" s="171"/>
      <c r="AF340" s="171"/>
      <c r="AG340" s="171"/>
      <c r="AH340" s="171"/>
      <c r="AI340" s="171"/>
      <c r="AJ340" s="171"/>
      <c r="AK340" s="171"/>
      <c r="AL340" s="171"/>
      <c r="AM340" s="162"/>
      <c r="AN340" s="171"/>
      <c r="AO340" s="171"/>
      <c r="AP340" s="171"/>
      <c r="AQ340" s="171"/>
      <c r="AR340" s="171"/>
      <c r="AS340" s="171"/>
      <c r="AT340" s="171"/>
      <c r="AU340" s="171"/>
      <c r="AV340" s="171"/>
      <c r="AW340" s="171"/>
      <c r="AX340" s="171"/>
      <c r="AY340" s="171"/>
      <c r="AZ340" s="171"/>
      <c r="BA340" s="171"/>
      <c r="BB340" s="171"/>
      <c r="BC340" s="171"/>
      <c r="BD340" s="171"/>
      <c r="BE340" s="171"/>
      <c r="BF340" s="171"/>
      <c r="BG340" s="171"/>
      <c r="BH340" s="171"/>
      <c r="BI340" s="171"/>
      <c r="BJ340" s="171"/>
      <c r="BK340" s="171"/>
      <c r="BL340" s="171"/>
      <c r="BM340" s="171"/>
      <c r="BN340" s="171"/>
      <c r="BO340" s="171"/>
      <c r="BP340" s="171"/>
      <c r="BQ340" s="171"/>
      <c r="BR340" s="171"/>
      <c r="BS340" s="171"/>
      <c r="BT340" s="171"/>
      <c r="BU340" s="171"/>
    </row>
    <row r="341" spans="2:73" ht="21" customHeight="1" x14ac:dyDescent="0.2">
      <c r="B341" s="162"/>
      <c r="C341" s="162"/>
      <c r="D341" s="163"/>
      <c r="E341" s="162"/>
      <c r="F341" s="160"/>
      <c r="G341" s="160"/>
      <c r="H341" s="162"/>
      <c r="I341" s="162"/>
      <c r="J341" s="171"/>
      <c r="K341" s="171"/>
      <c r="L341" s="160"/>
      <c r="M341" s="155"/>
      <c r="N341" s="171"/>
      <c r="O341" s="171"/>
      <c r="P341" s="171"/>
      <c r="Q341" s="171"/>
      <c r="R341" s="171"/>
      <c r="S341" s="171"/>
      <c r="T341" s="171"/>
      <c r="U341" s="171"/>
      <c r="V341" s="171"/>
      <c r="W341" s="171"/>
      <c r="X341" s="171"/>
      <c r="Y341" s="171"/>
      <c r="Z341" s="171"/>
      <c r="AA341" s="171"/>
      <c r="AB341" s="171"/>
      <c r="AC341" s="171"/>
      <c r="AD341" s="171"/>
      <c r="AE341" s="171"/>
      <c r="AF341" s="171"/>
      <c r="AG341" s="171"/>
      <c r="AH341" s="171"/>
      <c r="AI341" s="171"/>
      <c r="AJ341" s="171"/>
      <c r="AK341" s="171"/>
      <c r="AL341" s="171"/>
      <c r="AM341" s="162"/>
      <c r="AN341" s="171"/>
      <c r="AO341" s="171"/>
      <c r="AP341" s="171"/>
      <c r="AQ341" s="171"/>
      <c r="AR341" s="171"/>
      <c r="AS341" s="171"/>
      <c r="AT341" s="171"/>
      <c r="AU341" s="171"/>
      <c r="AV341" s="171"/>
      <c r="AW341" s="171"/>
      <c r="AX341" s="171"/>
      <c r="AY341" s="171"/>
      <c r="AZ341" s="171"/>
      <c r="BA341" s="171"/>
      <c r="BB341" s="171"/>
      <c r="BC341" s="171"/>
      <c r="BD341" s="171"/>
      <c r="BE341" s="171"/>
      <c r="BF341" s="171"/>
      <c r="BG341" s="171"/>
      <c r="BH341" s="171"/>
      <c r="BI341" s="171"/>
      <c r="BJ341" s="171"/>
      <c r="BK341" s="171"/>
      <c r="BL341" s="171"/>
      <c r="BM341" s="171"/>
      <c r="BN341" s="171"/>
      <c r="BO341" s="171"/>
      <c r="BP341" s="171"/>
      <c r="BQ341" s="171"/>
      <c r="BR341" s="171"/>
      <c r="BS341" s="171"/>
      <c r="BT341" s="171"/>
      <c r="BU341" s="171"/>
    </row>
    <row r="342" spans="2:73" ht="21" customHeight="1" x14ac:dyDescent="0.2">
      <c r="B342" s="162"/>
      <c r="C342" s="162"/>
      <c r="D342" s="163"/>
      <c r="E342" s="162"/>
      <c r="F342" s="160"/>
      <c r="G342" s="160"/>
      <c r="H342" s="162"/>
      <c r="I342" s="162"/>
      <c r="J342" s="171"/>
      <c r="K342" s="171"/>
      <c r="L342" s="160"/>
      <c r="M342" s="155"/>
      <c r="N342" s="171"/>
      <c r="O342" s="171"/>
      <c r="P342" s="171"/>
      <c r="Q342" s="171"/>
      <c r="R342" s="171"/>
      <c r="S342" s="171"/>
      <c r="T342" s="171"/>
      <c r="U342" s="171"/>
      <c r="V342" s="171"/>
      <c r="W342" s="171"/>
      <c r="X342" s="171"/>
      <c r="Y342" s="171"/>
      <c r="Z342" s="171"/>
      <c r="AA342" s="171"/>
      <c r="AB342" s="171"/>
      <c r="AC342" s="171"/>
      <c r="AD342" s="171"/>
      <c r="AE342" s="171"/>
      <c r="AF342" s="171"/>
      <c r="AG342" s="171"/>
      <c r="AH342" s="171"/>
      <c r="AI342" s="171"/>
      <c r="AJ342" s="171"/>
      <c r="AK342" s="171"/>
      <c r="AL342" s="171"/>
      <c r="AM342" s="162"/>
      <c r="AN342" s="171"/>
      <c r="AO342" s="171"/>
      <c r="AP342" s="171"/>
      <c r="AQ342" s="171"/>
      <c r="AR342" s="171"/>
      <c r="AS342" s="171"/>
      <c r="AT342" s="171"/>
      <c r="AU342" s="171"/>
      <c r="AV342" s="171"/>
      <c r="AW342" s="171"/>
      <c r="AX342" s="171"/>
      <c r="AY342" s="171"/>
      <c r="AZ342" s="171"/>
      <c r="BA342" s="171"/>
      <c r="BB342" s="171"/>
      <c r="BC342" s="171"/>
      <c r="BD342" s="171"/>
      <c r="BE342" s="171"/>
      <c r="BF342" s="171"/>
      <c r="BG342" s="171"/>
      <c r="BH342" s="171"/>
      <c r="BI342" s="171"/>
      <c r="BJ342" s="171"/>
      <c r="BK342" s="171"/>
      <c r="BL342" s="171"/>
      <c r="BM342" s="171"/>
      <c r="BN342" s="171"/>
      <c r="BO342" s="171"/>
      <c r="BP342" s="171"/>
      <c r="BQ342" s="171"/>
      <c r="BR342" s="171"/>
      <c r="BS342" s="171"/>
      <c r="BT342" s="171"/>
      <c r="BU342" s="171"/>
    </row>
    <row r="343" spans="2:73" ht="21" customHeight="1" x14ac:dyDescent="0.2">
      <c r="B343" s="162"/>
      <c r="C343" s="162"/>
      <c r="D343" s="163"/>
      <c r="E343" s="162"/>
      <c r="F343" s="160"/>
      <c r="G343" s="160"/>
      <c r="H343" s="162"/>
      <c r="I343" s="162"/>
      <c r="J343" s="171"/>
      <c r="K343" s="171"/>
      <c r="L343" s="160"/>
      <c r="M343" s="155"/>
      <c r="N343" s="171"/>
      <c r="O343" s="171"/>
      <c r="P343" s="171"/>
      <c r="Q343" s="171"/>
      <c r="R343" s="171"/>
      <c r="S343" s="171"/>
      <c r="T343" s="171"/>
      <c r="U343" s="171"/>
      <c r="V343" s="171"/>
      <c r="W343" s="171"/>
      <c r="X343" s="171"/>
      <c r="Y343" s="171"/>
      <c r="Z343" s="171"/>
      <c r="AA343" s="171"/>
      <c r="AB343" s="171"/>
      <c r="AC343" s="171"/>
      <c r="AD343" s="171"/>
      <c r="AE343" s="171"/>
      <c r="AF343" s="171"/>
      <c r="AG343" s="171"/>
      <c r="AH343" s="171"/>
      <c r="AI343" s="171"/>
      <c r="AJ343" s="171"/>
      <c r="AK343" s="171"/>
      <c r="AL343" s="171"/>
      <c r="AM343" s="162"/>
      <c r="AN343" s="171"/>
      <c r="AO343" s="171"/>
      <c r="AP343" s="171"/>
      <c r="AQ343" s="171"/>
      <c r="AR343" s="171"/>
      <c r="AS343" s="171"/>
      <c r="AT343" s="171"/>
      <c r="AU343" s="171"/>
      <c r="AV343" s="171"/>
      <c r="AW343" s="171"/>
      <c r="AX343" s="171"/>
      <c r="AY343" s="171"/>
      <c r="AZ343" s="171"/>
      <c r="BA343" s="171"/>
      <c r="BB343" s="171"/>
      <c r="BC343" s="171"/>
      <c r="BD343" s="171"/>
      <c r="BE343" s="171"/>
      <c r="BF343" s="171"/>
      <c r="BG343" s="171"/>
      <c r="BH343" s="171"/>
      <c r="BI343" s="171"/>
      <c r="BJ343" s="171"/>
      <c r="BK343" s="171"/>
      <c r="BL343" s="171"/>
      <c r="BM343" s="171"/>
      <c r="BN343" s="171"/>
      <c r="BO343" s="171"/>
      <c r="BP343" s="171"/>
      <c r="BQ343" s="171"/>
      <c r="BR343" s="171"/>
      <c r="BS343" s="171"/>
      <c r="BT343" s="171"/>
      <c r="BU343" s="171"/>
    </row>
    <row r="344" spans="2:73" ht="21" customHeight="1" x14ac:dyDescent="0.2">
      <c r="B344" s="162"/>
      <c r="C344" s="162"/>
      <c r="D344" s="163"/>
      <c r="E344" s="162"/>
      <c r="F344" s="160"/>
      <c r="G344" s="160"/>
      <c r="H344" s="162"/>
      <c r="I344" s="162"/>
      <c r="J344" s="171"/>
      <c r="K344" s="171"/>
      <c r="L344" s="160"/>
      <c r="M344" s="155"/>
      <c r="N344" s="171"/>
      <c r="O344" s="171"/>
      <c r="P344" s="171"/>
      <c r="Q344" s="171"/>
      <c r="R344" s="171"/>
      <c r="S344" s="171"/>
      <c r="T344" s="171"/>
      <c r="U344" s="171"/>
      <c r="V344" s="171"/>
      <c r="W344" s="171"/>
      <c r="X344" s="171"/>
      <c r="Y344" s="171"/>
      <c r="Z344" s="171"/>
      <c r="AA344" s="171"/>
      <c r="AB344" s="171"/>
      <c r="AC344" s="171"/>
      <c r="AD344" s="171"/>
      <c r="AE344" s="171"/>
      <c r="AF344" s="171"/>
      <c r="AG344" s="171"/>
      <c r="AH344" s="171"/>
      <c r="AI344" s="171"/>
      <c r="AJ344" s="171"/>
      <c r="AK344" s="171"/>
      <c r="AL344" s="171"/>
      <c r="AM344" s="162"/>
      <c r="AN344" s="171"/>
      <c r="AO344" s="171"/>
      <c r="AP344" s="171"/>
      <c r="AQ344" s="171"/>
      <c r="AR344" s="171"/>
      <c r="AS344" s="171"/>
      <c r="AT344" s="171"/>
      <c r="AU344" s="171"/>
      <c r="AV344" s="171"/>
      <c r="AW344" s="171"/>
      <c r="AX344" s="171"/>
      <c r="AY344" s="171"/>
      <c r="AZ344" s="171"/>
      <c r="BA344" s="171"/>
      <c r="BB344" s="171"/>
      <c r="BC344" s="171"/>
      <c r="BD344" s="171"/>
      <c r="BE344" s="171"/>
      <c r="BF344" s="171"/>
      <c r="BG344" s="171"/>
      <c r="BH344" s="171"/>
      <c r="BI344" s="171"/>
      <c r="BJ344" s="171"/>
      <c r="BK344" s="171"/>
      <c r="BL344" s="171"/>
      <c r="BM344" s="171"/>
      <c r="BN344" s="171"/>
      <c r="BO344" s="171"/>
      <c r="BP344" s="171"/>
      <c r="BQ344" s="171"/>
      <c r="BR344" s="171"/>
      <c r="BS344" s="171"/>
      <c r="BT344" s="171"/>
      <c r="BU344" s="171"/>
    </row>
    <row r="345" spans="2:73" ht="21" customHeight="1" x14ac:dyDescent="0.2">
      <c r="B345" s="162"/>
      <c r="C345" s="162"/>
      <c r="D345" s="163"/>
      <c r="E345" s="162"/>
      <c r="F345" s="160"/>
      <c r="G345" s="160"/>
      <c r="H345" s="162"/>
      <c r="I345" s="162"/>
      <c r="J345" s="171"/>
      <c r="K345" s="171"/>
      <c r="L345" s="160"/>
      <c r="M345" s="155"/>
      <c r="N345" s="171"/>
      <c r="O345" s="171"/>
      <c r="P345" s="171"/>
      <c r="Q345" s="171"/>
      <c r="R345" s="171"/>
      <c r="S345" s="171"/>
      <c r="T345" s="171"/>
      <c r="U345" s="171"/>
      <c r="V345" s="171"/>
      <c r="W345" s="171"/>
      <c r="X345" s="171"/>
      <c r="Y345" s="171"/>
      <c r="Z345" s="171"/>
      <c r="AA345" s="171"/>
      <c r="AB345" s="171"/>
      <c r="AC345" s="171"/>
      <c r="AD345" s="171"/>
      <c r="AE345" s="171"/>
      <c r="AF345" s="171"/>
      <c r="AG345" s="171"/>
      <c r="AH345" s="171"/>
      <c r="AI345" s="171"/>
      <c r="AJ345" s="171"/>
      <c r="AK345" s="171"/>
      <c r="AL345" s="171"/>
      <c r="AM345" s="162"/>
      <c r="AN345" s="171"/>
      <c r="AO345" s="171"/>
      <c r="AP345" s="171"/>
      <c r="AQ345" s="171"/>
      <c r="AR345" s="171"/>
      <c r="AS345" s="171"/>
      <c r="AT345" s="171"/>
      <c r="AU345" s="171"/>
      <c r="AV345" s="171"/>
      <c r="AW345" s="171"/>
      <c r="AX345" s="171"/>
      <c r="AY345" s="171"/>
      <c r="AZ345" s="171"/>
      <c r="BA345" s="171"/>
      <c r="BB345" s="171"/>
      <c r="BC345" s="171"/>
      <c r="BD345" s="171"/>
      <c r="BE345" s="171"/>
      <c r="BF345" s="171"/>
      <c r="BG345" s="171"/>
      <c r="BH345" s="171"/>
      <c r="BI345" s="171"/>
      <c r="BJ345" s="171"/>
      <c r="BK345" s="171"/>
      <c r="BL345" s="171"/>
      <c r="BM345" s="171"/>
      <c r="BN345" s="171"/>
      <c r="BO345" s="171"/>
      <c r="BP345" s="171"/>
      <c r="BQ345" s="171"/>
      <c r="BR345" s="171"/>
      <c r="BS345" s="171"/>
      <c r="BT345" s="171"/>
      <c r="BU345" s="171"/>
    </row>
    <row r="346" spans="2:73" ht="21" customHeight="1" x14ac:dyDescent="0.2">
      <c r="B346" s="162"/>
      <c r="C346" s="162"/>
      <c r="D346" s="163"/>
      <c r="E346" s="162"/>
      <c r="F346" s="160"/>
      <c r="G346" s="160"/>
      <c r="H346" s="162"/>
      <c r="I346" s="162"/>
      <c r="J346" s="171"/>
      <c r="K346" s="171"/>
      <c r="L346" s="160"/>
      <c r="M346" s="155"/>
      <c r="N346" s="171"/>
      <c r="O346" s="171"/>
      <c r="P346" s="171"/>
      <c r="Q346" s="171"/>
      <c r="R346" s="171"/>
      <c r="S346" s="171"/>
      <c r="T346" s="171"/>
      <c r="U346" s="171"/>
      <c r="V346" s="171"/>
      <c r="W346" s="171"/>
      <c r="X346" s="171"/>
      <c r="Y346" s="171"/>
      <c r="Z346" s="171"/>
      <c r="AA346" s="171"/>
      <c r="AB346" s="171"/>
      <c r="AC346" s="171"/>
      <c r="AD346" s="171"/>
      <c r="AE346" s="171"/>
      <c r="AF346" s="171"/>
      <c r="AG346" s="171"/>
      <c r="AH346" s="171"/>
      <c r="AI346" s="171"/>
      <c r="AJ346" s="171"/>
      <c r="AK346" s="171"/>
      <c r="AL346" s="171"/>
      <c r="AM346" s="162"/>
      <c r="AN346" s="171"/>
      <c r="AO346" s="171"/>
      <c r="AP346" s="171"/>
      <c r="AQ346" s="171"/>
      <c r="AR346" s="171"/>
      <c r="AS346" s="171"/>
      <c r="AT346" s="171"/>
      <c r="AU346" s="171"/>
      <c r="AV346" s="171"/>
      <c r="AW346" s="171"/>
      <c r="AX346" s="171"/>
      <c r="AY346" s="171"/>
      <c r="AZ346" s="171"/>
      <c r="BA346" s="171"/>
      <c r="BB346" s="171"/>
      <c r="BC346" s="171"/>
      <c r="BD346" s="171"/>
      <c r="BE346" s="171"/>
      <c r="BF346" s="171"/>
      <c r="BG346" s="171"/>
      <c r="BH346" s="171"/>
      <c r="BI346" s="171"/>
      <c r="BJ346" s="171"/>
      <c r="BK346" s="171"/>
      <c r="BL346" s="171"/>
      <c r="BM346" s="171"/>
      <c r="BN346" s="171"/>
      <c r="BO346" s="171"/>
      <c r="BP346" s="171"/>
      <c r="BQ346" s="171"/>
      <c r="BR346" s="171"/>
      <c r="BS346" s="171"/>
      <c r="BT346" s="171"/>
      <c r="BU346" s="171"/>
    </row>
    <row r="347" spans="2:73" ht="21" customHeight="1" x14ac:dyDescent="0.2">
      <c r="B347" s="162"/>
      <c r="C347" s="162"/>
      <c r="D347" s="163"/>
      <c r="E347" s="162"/>
      <c r="F347" s="160"/>
      <c r="G347" s="160"/>
      <c r="H347" s="162"/>
      <c r="I347" s="162"/>
      <c r="J347" s="171"/>
      <c r="K347" s="171"/>
      <c r="L347" s="160"/>
      <c r="M347" s="155"/>
      <c r="N347" s="171"/>
      <c r="O347" s="171"/>
      <c r="P347" s="171"/>
      <c r="Q347" s="171"/>
      <c r="R347" s="171"/>
      <c r="S347" s="171"/>
      <c r="T347" s="171"/>
      <c r="U347" s="171"/>
      <c r="V347" s="171"/>
      <c r="W347" s="171"/>
      <c r="X347" s="171"/>
      <c r="Y347" s="171"/>
      <c r="Z347" s="171"/>
      <c r="AA347" s="171"/>
      <c r="AB347" s="171"/>
      <c r="AC347" s="171"/>
      <c r="AD347" s="171"/>
      <c r="AE347" s="171"/>
      <c r="AF347" s="171"/>
      <c r="AG347" s="171"/>
      <c r="AH347" s="171"/>
      <c r="AI347" s="171"/>
      <c r="AJ347" s="171"/>
      <c r="AK347" s="171"/>
      <c r="AL347" s="171"/>
      <c r="AM347" s="162"/>
      <c r="AN347" s="171"/>
      <c r="AO347" s="171"/>
      <c r="AP347" s="171"/>
      <c r="AQ347" s="171"/>
      <c r="AR347" s="171"/>
      <c r="AS347" s="171"/>
      <c r="AT347" s="171"/>
      <c r="AU347" s="171"/>
      <c r="AV347" s="171"/>
      <c r="AW347" s="171"/>
      <c r="AX347" s="171"/>
      <c r="AY347" s="171"/>
      <c r="AZ347" s="171"/>
      <c r="BA347" s="171"/>
      <c r="BB347" s="171"/>
      <c r="BC347" s="171"/>
      <c r="BD347" s="171"/>
      <c r="BE347" s="171"/>
      <c r="BF347" s="171"/>
      <c r="BG347" s="171"/>
      <c r="BH347" s="171"/>
      <c r="BI347" s="171"/>
      <c r="BJ347" s="171"/>
      <c r="BK347" s="171"/>
      <c r="BL347" s="171"/>
      <c r="BM347" s="171"/>
      <c r="BN347" s="171"/>
      <c r="BO347" s="171"/>
      <c r="BP347" s="171"/>
      <c r="BQ347" s="171"/>
      <c r="BR347" s="171"/>
      <c r="BS347" s="171"/>
      <c r="BT347" s="171"/>
      <c r="BU347" s="171"/>
    </row>
    <row r="348" spans="2:73" ht="21" customHeight="1" x14ac:dyDescent="0.2">
      <c r="B348" s="162"/>
      <c r="C348" s="162"/>
      <c r="D348" s="163"/>
      <c r="E348" s="162"/>
      <c r="F348" s="160"/>
      <c r="G348" s="160"/>
      <c r="H348" s="162"/>
      <c r="I348" s="162"/>
      <c r="J348" s="171"/>
      <c r="K348" s="171"/>
      <c r="L348" s="160"/>
      <c r="M348" s="155"/>
      <c r="N348" s="171"/>
      <c r="O348" s="171"/>
      <c r="P348" s="171"/>
      <c r="Q348" s="171"/>
      <c r="R348" s="171"/>
      <c r="S348" s="171"/>
      <c r="T348" s="171"/>
      <c r="U348" s="171"/>
      <c r="V348" s="171"/>
      <c r="W348" s="171"/>
      <c r="X348" s="171"/>
      <c r="Y348" s="171"/>
      <c r="Z348" s="171"/>
      <c r="AA348" s="171"/>
      <c r="AB348" s="171"/>
      <c r="AC348" s="171"/>
      <c r="AD348" s="171"/>
      <c r="AE348" s="171"/>
      <c r="AF348" s="171"/>
      <c r="AG348" s="171"/>
      <c r="AH348" s="171"/>
      <c r="AI348" s="171"/>
      <c r="AJ348" s="171"/>
      <c r="AK348" s="171"/>
      <c r="AL348" s="171"/>
      <c r="AM348" s="162"/>
      <c r="AN348" s="171"/>
      <c r="AO348" s="171"/>
      <c r="AP348" s="171"/>
      <c r="AQ348" s="171"/>
      <c r="AR348" s="171"/>
      <c r="AS348" s="171"/>
      <c r="AT348" s="171"/>
      <c r="AU348" s="171"/>
      <c r="AV348" s="171"/>
      <c r="AW348" s="171"/>
      <c r="AX348" s="171"/>
      <c r="AY348" s="171"/>
      <c r="AZ348" s="171"/>
      <c r="BA348" s="171"/>
      <c r="BB348" s="171"/>
      <c r="BC348" s="171"/>
      <c r="BD348" s="171"/>
      <c r="BE348" s="171"/>
      <c r="BF348" s="171"/>
      <c r="BG348" s="171"/>
      <c r="BH348" s="171"/>
      <c r="BI348" s="171"/>
      <c r="BJ348" s="171"/>
      <c r="BK348" s="171"/>
      <c r="BL348" s="171"/>
      <c r="BM348" s="171"/>
      <c r="BN348" s="171"/>
      <c r="BO348" s="171"/>
      <c r="BP348" s="171"/>
      <c r="BQ348" s="171"/>
      <c r="BR348" s="171"/>
      <c r="BS348" s="171"/>
      <c r="BT348" s="171"/>
      <c r="BU348" s="171"/>
    </row>
    <row r="349" spans="2:73" ht="21" customHeight="1" x14ac:dyDescent="0.2">
      <c r="B349" s="162"/>
      <c r="C349" s="162"/>
      <c r="D349" s="163"/>
      <c r="E349" s="162"/>
      <c r="F349" s="160"/>
      <c r="G349" s="160"/>
      <c r="H349" s="162"/>
      <c r="I349" s="162"/>
      <c r="J349" s="171"/>
      <c r="K349" s="171"/>
      <c r="L349" s="160"/>
      <c r="M349" s="155"/>
      <c r="N349" s="171"/>
      <c r="O349" s="171"/>
      <c r="P349" s="171"/>
      <c r="Q349" s="171"/>
      <c r="R349" s="171"/>
      <c r="S349" s="171"/>
      <c r="T349" s="171"/>
      <c r="U349" s="171"/>
      <c r="V349" s="171"/>
      <c r="W349" s="171"/>
      <c r="X349" s="171"/>
      <c r="Y349" s="171"/>
      <c r="Z349" s="171"/>
      <c r="AA349" s="171"/>
      <c r="AB349" s="171"/>
      <c r="AC349" s="171"/>
      <c r="AD349" s="171"/>
      <c r="AE349" s="171"/>
      <c r="AF349" s="171"/>
      <c r="AG349" s="171"/>
      <c r="AH349" s="171"/>
      <c r="AI349" s="171"/>
      <c r="AJ349" s="171"/>
      <c r="AK349" s="171"/>
      <c r="AL349" s="171"/>
      <c r="AM349" s="162"/>
      <c r="AN349" s="171"/>
      <c r="AO349" s="171"/>
      <c r="AP349" s="171"/>
      <c r="AQ349" s="171"/>
      <c r="AR349" s="171"/>
      <c r="AS349" s="171"/>
      <c r="AT349" s="171"/>
      <c r="AU349" s="171"/>
      <c r="AV349" s="171"/>
      <c r="AW349" s="171"/>
      <c r="AX349" s="171"/>
      <c r="AY349" s="171"/>
      <c r="AZ349" s="171"/>
      <c r="BA349" s="171"/>
      <c r="BB349" s="171"/>
      <c r="BC349" s="171"/>
      <c r="BD349" s="171"/>
      <c r="BE349" s="171"/>
      <c r="BF349" s="171"/>
      <c r="BG349" s="171"/>
      <c r="BH349" s="171"/>
      <c r="BI349" s="171"/>
      <c r="BJ349" s="171"/>
      <c r="BK349" s="171"/>
      <c r="BL349" s="171"/>
      <c r="BM349" s="171"/>
      <c r="BN349" s="171"/>
      <c r="BO349" s="171"/>
      <c r="BP349" s="171"/>
      <c r="BQ349" s="171"/>
      <c r="BR349" s="171"/>
      <c r="BS349" s="171"/>
      <c r="BT349" s="171"/>
      <c r="BU349" s="171"/>
    </row>
    <row r="350" spans="2:73" ht="21" customHeight="1" x14ac:dyDescent="0.2">
      <c r="B350" s="162"/>
      <c r="C350" s="162"/>
      <c r="D350" s="163"/>
      <c r="E350" s="162"/>
      <c r="F350" s="160"/>
      <c r="G350" s="160"/>
      <c r="H350" s="162"/>
      <c r="I350" s="162"/>
      <c r="J350" s="171"/>
      <c r="K350" s="171"/>
      <c r="L350" s="160"/>
      <c r="M350" s="155"/>
      <c r="N350" s="171"/>
      <c r="O350" s="171"/>
      <c r="P350" s="171"/>
      <c r="Q350" s="171"/>
      <c r="R350" s="171"/>
      <c r="S350" s="171"/>
      <c r="T350" s="171"/>
      <c r="U350" s="171"/>
      <c r="V350" s="171"/>
      <c r="W350" s="171"/>
      <c r="X350" s="171"/>
      <c r="Y350" s="171"/>
      <c r="Z350" s="171"/>
      <c r="AA350" s="171"/>
      <c r="AB350" s="171"/>
      <c r="AC350" s="171"/>
      <c r="AD350" s="171"/>
      <c r="AE350" s="171"/>
      <c r="AF350" s="171"/>
      <c r="AG350" s="171"/>
      <c r="AH350" s="171"/>
      <c r="AI350" s="171"/>
      <c r="AJ350" s="171"/>
      <c r="AK350" s="171"/>
      <c r="AL350" s="171"/>
      <c r="AM350" s="162"/>
      <c r="AN350" s="171"/>
      <c r="AO350" s="171"/>
      <c r="AP350" s="171"/>
      <c r="AQ350" s="171"/>
      <c r="AR350" s="171"/>
      <c r="AS350" s="171"/>
      <c r="AT350" s="171"/>
      <c r="AU350" s="171"/>
      <c r="AV350" s="171"/>
      <c r="AW350" s="171"/>
      <c r="AX350" s="171"/>
      <c r="AY350" s="171"/>
      <c r="AZ350" s="171"/>
      <c r="BA350" s="171"/>
      <c r="BB350" s="171"/>
      <c r="BC350" s="171"/>
      <c r="BD350" s="171"/>
      <c r="BE350" s="171"/>
      <c r="BF350" s="171"/>
      <c r="BG350" s="171"/>
      <c r="BH350" s="171"/>
      <c r="BI350" s="171"/>
      <c r="BJ350" s="171"/>
      <c r="BK350" s="171"/>
      <c r="BL350" s="171"/>
      <c r="BM350" s="171"/>
      <c r="BN350" s="171"/>
      <c r="BO350" s="171"/>
      <c r="BP350" s="171"/>
      <c r="BQ350" s="171"/>
      <c r="BR350" s="171"/>
      <c r="BS350" s="171"/>
      <c r="BT350" s="171"/>
      <c r="BU350" s="171"/>
    </row>
    <row r="351" spans="2:73" ht="21" customHeight="1" x14ac:dyDescent="0.2">
      <c r="B351" s="162"/>
      <c r="C351" s="162"/>
      <c r="D351" s="163"/>
      <c r="E351" s="162"/>
      <c r="F351" s="160"/>
      <c r="G351" s="160"/>
      <c r="H351" s="162"/>
      <c r="I351" s="162"/>
      <c r="J351" s="171"/>
      <c r="K351" s="171"/>
      <c r="L351" s="160"/>
      <c r="M351" s="155"/>
      <c r="N351" s="171"/>
      <c r="O351" s="171"/>
      <c r="P351" s="171"/>
      <c r="Q351" s="171"/>
      <c r="R351" s="171"/>
      <c r="S351" s="171"/>
      <c r="T351" s="171"/>
      <c r="U351" s="171"/>
      <c r="V351" s="171"/>
      <c r="W351" s="171"/>
      <c r="X351" s="171"/>
      <c r="Y351" s="171"/>
      <c r="Z351" s="171"/>
      <c r="AA351" s="171"/>
      <c r="AB351" s="171"/>
      <c r="AC351" s="171"/>
      <c r="AD351" s="171"/>
      <c r="AE351" s="171"/>
      <c r="AF351" s="171"/>
      <c r="AG351" s="171"/>
      <c r="AH351" s="171"/>
      <c r="AI351" s="171"/>
      <c r="AJ351" s="171"/>
      <c r="AK351" s="171"/>
      <c r="AL351" s="171"/>
      <c r="AM351" s="162"/>
      <c r="AN351" s="171"/>
      <c r="AO351" s="171"/>
      <c r="AP351" s="171"/>
      <c r="AQ351" s="171"/>
      <c r="AR351" s="171"/>
      <c r="AS351" s="171"/>
      <c r="AT351" s="171"/>
      <c r="AU351" s="171"/>
      <c r="AV351" s="171"/>
      <c r="AW351" s="171"/>
      <c r="AX351" s="171"/>
      <c r="AY351" s="171"/>
      <c r="AZ351" s="171"/>
      <c r="BA351" s="171"/>
      <c r="BB351" s="171"/>
      <c r="BC351" s="171"/>
      <c r="BD351" s="171"/>
      <c r="BE351" s="171"/>
      <c r="BF351" s="171"/>
      <c r="BG351" s="171"/>
      <c r="BH351" s="171"/>
      <c r="BI351" s="171"/>
      <c r="BJ351" s="171"/>
      <c r="BK351" s="171"/>
      <c r="BL351" s="171"/>
      <c r="BM351" s="171"/>
      <c r="BN351" s="171"/>
      <c r="BO351" s="171"/>
      <c r="BP351" s="171"/>
      <c r="BQ351" s="171"/>
      <c r="BR351" s="171"/>
      <c r="BS351" s="171"/>
      <c r="BT351" s="171"/>
      <c r="BU351" s="171"/>
    </row>
    <row r="352" spans="2:73" ht="21" customHeight="1" x14ac:dyDescent="0.2">
      <c r="B352" s="162"/>
      <c r="C352" s="162"/>
      <c r="D352" s="163"/>
      <c r="E352" s="162"/>
      <c r="F352" s="160"/>
      <c r="G352" s="160"/>
      <c r="H352" s="162"/>
      <c r="I352" s="162"/>
      <c r="J352" s="171"/>
      <c r="K352" s="171"/>
      <c r="L352" s="160"/>
      <c r="M352" s="155"/>
      <c r="N352" s="171"/>
      <c r="O352" s="171"/>
      <c r="P352" s="171"/>
      <c r="Q352" s="171"/>
      <c r="R352" s="171"/>
      <c r="S352" s="171"/>
      <c r="T352" s="171"/>
      <c r="U352" s="171"/>
      <c r="V352" s="171"/>
      <c r="W352" s="171"/>
      <c r="X352" s="171"/>
      <c r="Y352" s="171"/>
      <c r="Z352" s="171"/>
      <c r="AA352" s="171"/>
      <c r="AB352" s="171"/>
      <c r="AC352" s="171"/>
      <c r="AD352" s="171"/>
      <c r="AE352" s="171"/>
      <c r="AF352" s="171"/>
      <c r="AG352" s="171"/>
      <c r="AH352" s="171"/>
      <c r="AI352" s="171"/>
      <c r="AJ352" s="171"/>
      <c r="AK352" s="171"/>
      <c r="AL352" s="171"/>
      <c r="AM352" s="162"/>
      <c r="AN352" s="171"/>
      <c r="AO352" s="171"/>
      <c r="AP352" s="171"/>
      <c r="AQ352" s="171"/>
      <c r="AR352" s="171"/>
      <c r="AS352" s="171"/>
      <c r="AT352" s="171"/>
      <c r="AU352" s="171"/>
      <c r="AV352" s="171"/>
      <c r="AW352" s="171"/>
      <c r="AX352" s="171"/>
      <c r="AY352" s="171"/>
      <c r="AZ352" s="171"/>
      <c r="BA352" s="171"/>
      <c r="BB352" s="171"/>
      <c r="BC352" s="171"/>
      <c r="BD352" s="171"/>
      <c r="BE352" s="171"/>
      <c r="BF352" s="171"/>
      <c r="BG352" s="171"/>
      <c r="BH352" s="171"/>
      <c r="BI352" s="171"/>
      <c r="BJ352" s="171"/>
      <c r="BK352" s="171"/>
      <c r="BL352" s="171"/>
      <c r="BM352" s="171"/>
      <c r="BN352" s="171"/>
      <c r="BO352" s="171"/>
      <c r="BP352" s="171"/>
      <c r="BQ352" s="171"/>
      <c r="BR352" s="171"/>
      <c r="BS352" s="171"/>
      <c r="BT352" s="171"/>
      <c r="BU352" s="171"/>
    </row>
    <row r="353" spans="2:73" ht="21" customHeight="1" x14ac:dyDescent="0.2">
      <c r="B353" s="162"/>
      <c r="C353" s="162"/>
      <c r="D353" s="163"/>
      <c r="E353" s="162"/>
      <c r="F353" s="160"/>
      <c r="G353" s="160"/>
      <c r="H353" s="162"/>
      <c r="I353" s="162"/>
      <c r="J353" s="171"/>
      <c r="K353" s="171"/>
      <c r="L353" s="160"/>
      <c r="M353" s="155"/>
      <c r="N353" s="171"/>
      <c r="O353" s="171"/>
      <c r="P353" s="171"/>
      <c r="Q353" s="171"/>
      <c r="R353" s="171"/>
      <c r="S353" s="171"/>
      <c r="T353" s="171"/>
      <c r="U353" s="171"/>
      <c r="V353" s="171"/>
      <c r="W353" s="171"/>
      <c r="X353" s="171"/>
      <c r="Y353" s="171"/>
      <c r="Z353" s="171"/>
      <c r="AA353" s="171"/>
      <c r="AB353" s="171"/>
      <c r="AC353" s="171"/>
      <c r="AD353" s="171"/>
      <c r="AE353" s="171"/>
      <c r="AF353" s="171"/>
      <c r="AG353" s="171"/>
      <c r="AH353" s="171"/>
      <c r="AI353" s="171"/>
      <c r="AJ353" s="171"/>
      <c r="AK353" s="171"/>
      <c r="AL353" s="171"/>
      <c r="AM353" s="162"/>
      <c r="AN353" s="171"/>
      <c r="AO353" s="171"/>
      <c r="AP353" s="171"/>
      <c r="AQ353" s="171"/>
      <c r="AR353" s="171"/>
      <c r="AS353" s="171"/>
      <c r="AT353" s="171"/>
      <c r="AU353" s="171"/>
      <c r="AV353" s="171"/>
      <c r="AW353" s="171"/>
      <c r="AX353" s="171"/>
      <c r="AY353" s="171"/>
      <c r="AZ353" s="171"/>
      <c r="BA353" s="171"/>
      <c r="BB353" s="171"/>
      <c r="BC353" s="171"/>
      <c r="BD353" s="171"/>
      <c r="BE353" s="171"/>
      <c r="BF353" s="171"/>
      <c r="BG353" s="171"/>
      <c r="BH353" s="171"/>
      <c r="BI353" s="171"/>
      <c r="BJ353" s="171"/>
      <c r="BK353" s="171"/>
      <c r="BL353" s="171"/>
      <c r="BM353" s="171"/>
      <c r="BN353" s="171"/>
      <c r="BO353" s="171"/>
      <c r="BP353" s="171"/>
      <c r="BQ353" s="171"/>
      <c r="BR353" s="171"/>
      <c r="BS353" s="171"/>
      <c r="BT353" s="171"/>
      <c r="BU353" s="171"/>
    </row>
    <row r="354" spans="2:73" ht="21" customHeight="1" x14ac:dyDescent="0.2">
      <c r="B354" s="162"/>
      <c r="C354" s="162"/>
      <c r="D354" s="163"/>
      <c r="E354" s="162"/>
      <c r="F354" s="160"/>
      <c r="G354" s="160"/>
      <c r="H354" s="162"/>
      <c r="I354" s="162"/>
      <c r="J354" s="171"/>
      <c r="K354" s="171"/>
      <c r="L354" s="160"/>
      <c r="M354" s="155"/>
      <c r="N354" s="171"/>
      <c r="O354" s="171"/>
      <c r="P354" s="171"/>
      <c r="Q354" s="171"/>
      <c r="R354" s="171"/>
      <c r="S354" s="171"/>
      <c r="T354" s="171"/>
      <c r="U354" s="171"/>
      <c r="V354" s="171"/>
      <c r="W354" s="171"/>
      <c r="X354" s="171"/>
      <c r="Y354" s="171"/>
      <c r="Z354" s="171"/>
      <c r="AA354" s="171"/>
      <c r="AB354" s="171"/>
      <c r="AC354" s="171"/>
      <c r="AD354" s="171"/>
      <c r="AE354" s="171"/>
      <c r="AF354" s="171"/>
      <c r="AG354" s="171"/>
      <c r="AH354" s="171"/>
      <c r="AI354" s="171"/>
      <c r="AJ354" s="171"/>
      <c r="AK354" s="171"/>
      <c r="AL354" s="171"/>
      <c r="AM354" s="162"/>
      <c r="AN354" s="171"/>
      <c r="AO354" s="171"/>
      <c r="AP354" s="171"/>
      <c r="AQ354" s="171"/>
      <c r="AR354" s="171"/>
      <c r="AS354" s="171"/>
      <c r="AT354" s="171"/>
      <c r="AU354" s="171"/>
      <c r="AV354" s="171"/>
      <c r="AW354" s="171"/>
      <c r="AX354" s="171"/>
      <c r="AY354" s="171"/>
      <c r="AZ354" s="171"/>
      <c r="BA354" s="171"/>
      <c r="BB354" s="171"/>
      <c r="BC354" s="171"/>
      <c r="BD354" s="171"/>
      <c r="BE354" s="171"/>
      <c r="BF354" s="171"/>
      <c r="BG354" s="171"/>
      <c r="BH354" s="171"/>
      <c r="BI354" s="171"/>
      <c r="BJ354" s="171"/>
      <c r="BK354" s="171"/>
      <c r="BL354" s="171"/>
      <c r="BM354" s="171"/>
      <c r="BN354" s="171"/>
      <c r="BO354" s="171"/>
      <c r="BP354" s="171"/>
      <c r="BQ354" s="171"/>
      <c r="BR354" s="171"/>
      <c r="BS354" s="171"/>
      <c r="BT354" s="171"/>
      <c r="BU354" s="171"/>
    </row>
    <row r="355" spans="2:73" ht="21" customHeight="1" x14ac:dyDescent="0.2">
      <c r="B355" s="162"/>
      <c r="C355" s="162"/>
      <c r="D355" s="163"/>
      <c r="E355" s="162"/>
      <c r="F355" s="160"/>
      <c r="G355" s="160"/>
      <c r="H355" s="162"/>
      <c r="I355" s="162"/>
      <c r="J355" s="171"/>
      <c r="K355" s="171"/>
      <c r="L355" s="160"/>
      <c r="M355" s="155"/>
      <c r="N355" s="171"/>
      <c r="O355" s="171"/>
      <c r="P355" s="171"/>
      <c r="Q355" s="171"/>
      <c r="R355" s="171"/>
      <c r="S355" s="171"/>
      <c r="T355" s="171"/>
      <c r="U355" s="171"/>
      <c r="V355" s="171"/>
      <c r="W355" s="171"/>
      <c r="X355" s="171"/>
      <c r="Y355" s="171"/>
      <c r="Z355" s="171"/>
      <c r="AA355" s="171"/>
      <c r="AB355" s="171"/>
      <c r="AC355" s="171"/>
      <c r="AD355" s="171"/>
      <c r="AE355" s="171"/>
      <c r="AF355" s="171"/>
      <c r="AG355" s="171"/>
      <c r="AH355" s="171"/>
      <c r="AI355" s="171"/>
      <c r="AJ355" s="171"/>
      <c r="AK355" s="171"/>
      <c r="AL355" s="171"/>
      <c r="AM355" s="162"/>
      <c r="AN355" s="171"/>
      <c r="AO355" s="171"/>
      <c r="AP355" s="171"/>
      <c r="AQ355" s="171"/>
      <c r="AR355" s="171"/>
      <c r="AS355" s="171"/>
      <c r="AT355" s="171"/>
      <c r="AU355" s="171"/>
      <c r="AV355" s="171"/>
      <c r="AW355" s="171"/>
      <c r="AX355" s="171"/>
      <c r="AY355" s="171"/>
      <c r="AZ355" s="171"/>
      <c r="BA355" s="171"/>
      <c r="BB355" s="171"/>
      <c r="BC355" s="171"/>
      <c r="BD355" s="171"/>
      <c r="BE355" s="171"/>
      <c r="BF355" s="171"/>
      <c r="BG355" s="171"/>
      <c r="BH355" s="171"/>
      <c r="BI355" s="171"/>
      <c r="BJ355" s="171"/>
      <c r="BK355" s="171"/>
      <c r="BL355" s="171"/>
      <c r="BM355" s="171"/>
      <c r="BN355" s="171"/>
      <c r="BO355" s="171"/>
      <c r="BP355" s="171"/>
      <c r="BQ355" s="171"/>
      <c r="BR355" s="171"/>
      <c r="BS355" s="171"/>
      <c r="BT355" s="171"/>
      <c r="BU355" s="171"/>
    </row>
    <row r="356" spans="2:73" ht="21" customHeight="1" x14ac:dyDescent="0.2">
      <c r="B356" s="162"/>
      <c r="C356" s="162"/>
      <c r="D356" s="163"/>
      <c r="E356" s="162"/>
      <c r="F356" s="160"/>
      <c r="G356" s="160"/>
      <c r="H356" s="162"/>
      <c r="I356" s="162"/>
      <c r="J356" s="171"/>
      <c r="K356" s="171"/>
      <c r="L356" s="160"/>
      <c r="M356" s="155"/>
      <c r="N356" s="171"/>
      <c r="O356" s="171"/>
      <c r="P356" s="171"/>
      <c r="Q356" s="171"/>
      <c r="R356" s="171"/>
      <c r="S356" s="171"/>
      <c r="T356" s="171"/>
      <c r="U356" s="171"/>
      <c r="V356" s="171"/>
      <c r="W356" s="171"/>
      <c r="X356" s="171"/>
      <c r="Y356" s="171"/>
      <c r="Z356" s="171"/>
      <c r="AA356" s="171"/>
      <c r="AB356" s="171"/>
      <c r="AC356" s="171"/>
      <c r="AD356" s="171"/>
      <c r="AE356" s="171"/>
      <c r="AF356" s="171"/>
      <c r="AG356" s="171"/>
      <c r="AH356" s="171"/>
      <c r="AI356" s="171"/>
      <c r="AJ356" s="171"/>
      <c r="AK356" s="171"/>
      <c r="AL356" s="171"/>
      <c r="AM356" s="162"/>
      <c r="AN356" s="171"/>
      <c r="AO356" s="171"/>
      <c r="AP356" s="171"/>
      <c r="AQ356" s="171"/>
      <c r="AR356" s="171"/>
      <c r="AS356" s="171"/>
      <c r="AT356" s="171"/>
      <c r="AU356" s="171"/>
      <c r="AV356" s="171"/>
      <c r="AW356" s="171"/>
      <c r="AX356" s="171"/>
      <c r="AY356" s="171"/>
      <c r="AZ356" s="171"/>
      <c r="BA356" s="171"/>
      <c r="BB356" s="171"/>
      <c r="BC356" s="171"/>
      <c r="BD356" s="171"/>
      <c r="BE356" s="171"/>
      <c r="BF356" s="171"/>
      <c r="BG356" s="171"/>
      <c r="BH356" s="171"/>
      <c r="BI356" s="171"/>
      <c r="BJ356" s="171"/>
      <c r="BK356" s="171"/>
      <c r="BL356" s="171"/>
      <c r="BM356" s="171"/>
      <c r="BN356" s="171"/>
      <c r="BO356" s="171"/>
      <c r="BP356" s="171"/>
      <c r="BQ356" s="171"/>
      <c r="BR356" s="171"/>
      <c r="BS356" s="171"/>
      <c r="BT356" s="171"/>
      <c r="BU356" s="171"/>
    </row>
    <row r="357" spans="2:73" ht="21" customHeight="1" x14ac:dyDescent="0.2">
      <c r="B357" s="162"/>
      <c r="C357" s="162"/>
      <c r="D357" s="163"/>
      <c r="E357" s="162"/>
      <c r="F357" s="160"/>
      <c r="G357" s="160"/>
      <c r="H357" s="162"/>
      <c r="I357" s="162"/>
      <c r="J357" s="171"/>
      <c r="K357" s="171"/>
      <c r="L357" s="160"/>
      <c r="M357" s="155"/>
      <c r="N357" s="171"/>
    </row>
    <row r="358" spans="2:73" ht="21" customHeight="1" x14ac:dyDescent="0.2">
      <c r="B358" s="162"/>
      <c r="C358" s="162"/>
      <c r="D358" s="163"/>
      <c r="E358" s="162"/>
      <c r="F358" s="160"/>
      <c r="G358" s="160"/>
      <c r="H358" s="162"/>
      <c r="I358" s="162"/>
      <c r="J358" s="171"/>
      <c r="K358" s="171"/>
      <c r="L358" s="160"/>
      <c r="M358" s="155"/>
      <c r="N358" s="171"/>
    </row>
  </sheetData>
  <mergeCells count="55">
    <mergeCell ref="M37:O37"/>
    <mergeCell ref="D34:E35"/>
    <mergeCell ref="F34:F35"/>
    <mergeCell ref="G34:H34"/>
    <mergeCell ref="J34:J35"/>
    <mergeCell ref="K34:K35"/>
    <mergeCell ref="M34:O34"/>
    <mergeCell ref="G35:H35"/>
    <mergeCell ref="M35:O35"/>
    <mergeCell ref="M32:O32"/>
    <mergeCell ref="D33:E33"/>
    <mergeCell ref="G33:H33"/>
    <mergeCell ref="M33:O33"/>
    <mergeCell ref="E36:K36"/>
    <mergeCell ref="M36:O36"/>
    <mergeCell ref="N27:O27"/>
    <mergeCell ref="D28:E28"/>
    <mergeCell ref="N28:O28"/>
    <mergeCell ref="D29:E29"/>
    <mergeCell ref="N29:O29"/>
    <mergeCell ref="H11:P11"/>
    <mergeCell ref="A13:P13"/>
    <mergeCell ref="F24:J24"/>
    <mergeCell ref="L24:P24"/>
    <mergeCell ref="F15:H15"/>
    <mergeCell ref="I15:P15"/>
    <mergeCell ref="F16:J16"/>
    <mergeCell ref="L16:P16"/>
    <mergeCell ref="E18:K18"/>
    <mergeCell ref="F19:H19"/>
    <mergeCell ref="I19:P19"/>
    <mergeCell ref="F20:J20"/>
    <mergeCell ref="L20:P20"/>
    <mergeCell ref="E22:K22"/>
    <mergeCell ref="F23:H23"/>
    <mergeCell ref="I23:P23"/>
    <mergeCell ref="G8:I8"/>
    <mergeCell ref="J8:O8"/>
    <mergeCell ref="B10:F10"/>
    <mergeCell ref="G10:H10"/>
    <mergeCell ref="I10:O10"/>
    <mergeCell ref="O1:P1"/>
    <mergeCell ref="A2:P2"/>
    <mergeCell ref="A3:P3"/>
    <mergeCell ref="G7:I7"/>
    <mergeCell ref="J7:O7"/>
    <mergeCell ref="G41:H41"/>
    <mergeCell ref="I41:J41"/>
    <mergeCell ref="K41:L41"/>
    <mergeCell ref="C43:F43"/>
    <mergeCell ref="E14:F14"/>
    <mergeCell ref="D27:E27"/>
    <mergeCell ref="D32:E32"/>
    <mergeCell ref="G32:H32"/>
    <mergeCell ref="E37:K37"/>
  </mergeCells>
  <phoneticPr fontId="3"/>
  <dataValidations count="2">
    <dataValidation imeMode="fullAlpha" allowBlank="1" showInputMessage="1" showErrorMessage="1" sqref="S12:Y21 JO12:JU21 WLS983079 WBW983079 VSA983079 VIE983079 UYI983079 UOM983079 UEQ983079 TUU983079 TKY983079 TBC983079 SRG983079 SHK983079 RXO983079 RNS983079 RDW983079 QUA983079 QKE983079 QAI983079 PQM983079 PGQ983079 OWU983079 OMY983079 ODC983079 NTG983079 NJK983079 MZO983079 MPS983079 MFW983079 LWA983079 LME983079 LCI983079 KSM983079 KIQ983079 JYU983079 JOY983079 JFC983079 IVG983079 ILK983079 IBO983079 HRS983079 HHW983079 GYA983079 GOE983079 GEI983079 FUM983079 FKQ983079 FAU983079 EQY983079 EHC983079 DXG983079 DNK983079 DDO983079 CTS983079 CJW983079 CAA983079 BQE983079 BGI983079 AWM983079 AMQ983079 ACU983079 SY983079 JC983079 G983079 WVO917543 WLS917543 WBW917543 VSA917543 VIE917543 UYI917543 UOM917543 UEQ917543 TUU917543 TKY917543 TBC917543 SRG917543 SHK917543 RXO917543 RNS917543 RDW917543 QUA917543 QKE917543 QAI917543 PQM917543 PGQ917543 OWU917543 OMY917543 ODC917543 NTG917543 NJK917543 MZO917543 MPS917543 MFW917543 LWA917543 LME917543 LCI917543 KSM917543 KIQ917543 JYU917543 JOY917543 JFC917543 IVG917543 ILK917543 IBO917543 HRS917543 HHW917543 GYA917543 GOE917543 GEI917543 FUM917543 FKQ917543 FAU917543 EQY917543 EHC917543 DXG917543 DNK917543 DDO917543 CTS917543 CJW917543 CAA917543 BQE917543 BGI917543 AWM917543 AMQ917543 ACU917543 SY917543 JC917543 G917543 WVO852007 WLS852007 WBW852007 VSA852007 VIE852007 UYI852007 UOM852007 UEQ852007 TUU852007 TKY852007 TBC852007 SRG852007 SHK852007 RXO852007 RNS852007 RDW852007 QUA852007 QKE852007 QAI852007 PQM852007 PGQ852007 OWU852007 OMY852007 ODC852007 NTG852007 NJK852007 MZO852007 MPS852007 MFW852007 LWA852007 LME852007 LCI852007 KSM852007 KIQ852007 JYU852007 JOY852007 JFC852007 IVG852007 ILK852007 IBO852007 HRS852007 HHW852007 GYA852007 GOE852007 GEI852007 FUM852007 FKQ852007 FAU852007 EQY852007 EHC852007 DXG852007 DNK852007 DDO852007 CTS852007 CJW852007 CAA852007 BQE852007 BGI852007 AWM852007 AMQ852007 ACU852007 SY852007 JC852007 G852007 WVO786471 WLS786471 WBW786471 VSA786471 VIE786471 UYI786471 UOM786471 UEQ786471 TUU786471 TKY786471 TBC786471 SRG786471 SHK786471 RXO786471 RNS786471 RDW786471 QUA786471 QKE786471 QAI786471 PQM786471 PGQ786471 OWU786471 OMY786471 ODC786471 NTG786471 NJK786471 MZO786471 MPS786471 MFW786471 LWA786471 LME786471 LCI786471 KSM786471 KIQ786471 JYU786471 JOY786471 JFC786471 IVG786471 ILK786471 IBO786471 HRS786471 HHW786471 GYA786471 GOE786471 GEI786471 FUM786471 FKQ786471 FAU786471 EQY786471 EHC786471 DXG786471 DNK786471 DDO786471 CTS786471 CJW786471 CAA786471 BQE786471 BGI786471 AWM786471 AMQ786471 ACU786471 SY786471 JC786471 G786471 WVO720935 WLS720935 WBW720935 VSA720935 VIE720935 UYI720935 UOM720935 UEQ720935 TUU720935 TKY720935 TBC720935 SRG720935 SHK720935 RXO720935 RNS720935 RDW720935 QUA720935 QKE720935 QAI720935 PQM720935 PGQ720935 OWU720935 OMY720935 ODC720935 NTG720935 NJK720935 MZO720935 MPS720935 MFW720935 LWA720935 LME720935 LCI720935 KSM720935 KIQ720935 JYU720935 JOY720935 JFC720935 IVG720935 ILK720935 IBO720935 HRS720935 HHW720935 GYA720935 GOE720935 GEI720935 FUM720935 FKQ720935 FAU720935 EQY720935 EHC720935 DXG720935 DNK720935 DDO720935 CTS720935 CJW720935 CAA720935 BQE720935 BGI720935 AWM720935 AMQ720935 ACU720935 SY720935 JC720935 G720935 WVO655399 WLS655399 WBW655399 VSA655399 VIE655399 UYI655399 UOM655399 UEQ655399 TUU655399 TKY655399 TBC655399 SRG655399 SHK655399 RXO655399 RNS655399 RDW655399 QUA655399 QKE655399 QAI655399 PQM655399 PGQ655399 OWU655399 OMY655399 ODC655399 NTG655399 NJK655399 MZO655399 MPS655399 MFW655399 LWA655399 LME655399 LCI655399 KSM655399 KIQ655399 JYU655399 JOY655399 JFC655399 IVG655399 ILK655399 IBO655399 HRS655399 HHW655399 GYA655399 GOE655399 GEI655399 FUM655399 FKQ655399 FAU655399 EQY655399 EHC655399 DXG655399 DNK655399 DDO655399 CTS655399 CJW655399 CAA655399 BQE655399 BGI655399 AWM655399 AMQ655399 ACU655399 SY655399 JC655399 G655399 WVO589863 WLS589863 WBW589863 VSA589863 VIE589863 UYI589863 UOM589863 UEQ589863 TUU589863 TKY589863 TBC589863 SRG589863 SHK589863 RXO589863 RNS589863 RDW589863 QUA589863 QKE589863 QAI589863 PQM589863 PGQ589863 OWU589863 OMY589863 ODC589863 NTG589863 NJK589863 MZO589863 MPS589863 MFW589863 LWA589863 LME589863 LCI589863 KSM589863 KIQ589863 JYU589863 JOY589863 JFC589863 IVG589863 ILK589863 IBO589863 HRS589863 HHW589863 GYA589863 GOE589863 GEI589863 FUM589863 FKQ589863 FAU589863 EQY589863 EHC589863 DXG589863 DNK589863 DDO589863 CTS589863 CJW589863 CAA589863 BQE589863 BGI589863 AWM589863 AMQ589863 ACU589863 SY589863 JC589863 G589863 WVO524327 WLS524327 WBW524327 VSA524327 VIE524327 UYI524327 UOM524327 UEQ524327 TUU524327 TKY524327 TBC524327 SRG524327 SHK524327 RXO524327 RNS524327 RDW524327 QUA524327 QKE524327 QAI524327 PQM524327 PGQ524327 OWU524327 OMY524327 ODC524327 NTG524327 NJK524327 MZO524327 MPS524327 MFW524327 LWA524327 LME524327 LCI524327 KSM524327 KIQ524327 JYU524327 JOY524327 JFC524327 IVG524327 ILK524327 IBO524327 HRS524327 HHW524327 GYA524327 GOE524327 GEI524327 FUM524327 FKQ524327 FAU524327 EQY524327 EHC524327 DXG524327 DNK524327 DDO524327 CTS524327 CJW524327 CAA524327 BQE524327 BGI524327 AWM524327 AMQ524327 ACU524327 SY524327 JC524327 G524327 WVO458791 WLS458791 WBW458791 VSA458791 VIE458791 UYI458791 UOM458791 UEQ458791 TUU458791 TKY458791 TBC458791 SRG458791 SHK458791 RXO458791 RNS458791 RDW458791 QUA458791 QKE458791 QAI458791 PQM458791 PGQ458791 OWU458791 OMY458791 ODC458791 NTG458791 NJK458791 MZO458791 MPS458791 MFW458791 LWA458791 LME458791 LCI458791 KSM458791 KIQ458791 JYU458791 JOY458791 JFC458791 IVG458791 ILK458791 IBO458791 HRS458791 HHW458791 GYA458791 GOE458791 GEI458791 FUM458791 FKQ458791 FAU458791 EQY458791 EHC458791 DXG458791 DNK458791 DDO458791 CTS458791 CJW458791 CAA458791 BQE458791 BGI458791 AWM458791 AMQ458791 ACU458791 SY458791 JC458791 G458791 WVO393255 WLS393255 WBW393255 VSA393255 VIE393255 UYI393255 UOM393255 UEQ393255 TUU393255 TKY393255 TBC393255 SRG393255 SHK393255 RXO393255 RNS393255 RDW393255 QUA393255 QKE393255 QAI393255 PQM393255 PGQ393255 OWU393255 OMY393255 ODC393255 NTG393255 NJK393255 MZO393255 MPS393255 MFW393255 LWA393255 LME393255 LCI393255 KSM393255 KIQ393255 JYU393255 JOY393255 JFC393255 IVG393255 ILK393255 IBO393255 HRS393255 HHW393255 GYA393255 GOE393255 GEI393255 FUM393255 FKQ393255 FAU393255 EQY393255 EHC393255 DXG393255 DNK393255 DDO393255 CTS393255 CJW393255 CAA393255 BQE393255 BGI393255 AWM393255 AMQ393255 ACU393255 SY393255 JC393255 G393255 WVO327719 WLS327719 WBW327719 VSA327719 VIE327719 UYI327719 UOM327719 UEQ327719 TUU327719 TKY327719 TBC327719 SRG327719 SHK327719 RXO327719 RNS327719 RDW327719 QUA327719 QKE327719 QAI327719 PQM327719 PGQ327719 OWU327719 OMY327719 ODC327719 NTG327719 NJK327719 MZO327719 MPS327719 MFW327719 LWA327719 LME327719 LCI327719 KSM327719 KIQ327719 JYU327719 JOY327719 JFC327719 IVG327719 ILK327719 IBO327719 HRS327719 HHW327719 GYA327719 GOE327719 GEI327719 FUM327719 FKQ327719 FAU327719 EQY327719 EHC327719 DXG327719 DNK327719 DDO327719 CTS327719 CJW327719 CAA327719 BQE327719 BGI327719 AWM327719 AMQ327719 ACU327719 SY327719 JC327719 G327719 WVO262183 WLS262183 WBW262183 VSA262183 VIE262183 UYI262183 UOM262183 UEQ262183 TUU262183 TKY262183 TBC262183 SRG262183 SHK262183 RXO262183 RNS262183 RDW262183 QUA262183 QKE262183 QAI262183 PQM262183 PGQ262183 OWU262183 OMY262183 ODC262183 NTG262183 NJK262183 MZO262183 MPS262183 MFW262183 LWA262183 LME262183 LCI262183 KSM262183 KIQ262183 JYU262183 JOY262183 JFC262183 IVG262183 ILK262183 IBO262183 HRS262183 HHW262183 GYA262183 GOE262183 GEI262183 FUM262183 FKQ262183 FAU262183 EQY262183 EHC262183 DXG262183 DNK262183 DDO262183 CTS262183 CJW262183 CAA262183 BQE262183 BGI262183 AWM262183 AMQ262183 ACU262183 SY262183 JC262183 G262183 WVO196647 WLS196647 WBW196647 VSA196647 VIE196647 UYI196647 UOM196647 UEQ196647 TUU196647 TKY196647 TBC196647 SRG196647 SHK196647 RXO196647 RNS196647 RDW196647 QUA196647 QKE196647 QAI196647 PQM196647 PGQ196647 OWU196647 OMY196647 ODC196647 NTG196647 NJK196647 MZO196647 MPS196647 MFW196647 LWA196647 LME196647 LCI196647 KSM196647 KIQ196647 JYU196647 JOY196647 JFC196647 IVG196647 ILK196647 IBO196647 HRS196647 HHW196647 GYA196647 GOE196647 GEI196647 FUM196647 FKQ196647 FAU196647 EQY196647 EHC196647 DXG196647 DNK196647 DDO196647 CTS196647 CJW196647 CAA196647 BQE196647 BGI196647 AWM196647 AMQ196647 ACU196647 SY196647 JC196647 G196647 WVO131111 WLS131111 WBW131111 VSA131111 VIE131111 UYI131111 UOM131111 UEQ131111 TUU131111 TKY131111 TBC131111 SRG131111 SHK131111 RXO131111 RNS131111 RDW131111 QUA131111 QKE131111 QAI131111 PQM131111 PGQ131111 OWU131111 OMY131111 ODC131111 NTG131111 NJK131111 MZO131111 MPS131111 MFW131111 LWA131111 LME131111 LCI131111 KSM131111 KIQ131111 JYU131111 JOY131111 JFC131111 IVG131111 ILK131111 IBO131111 HRS131111 HHW131111 GYA131111 GOE131111 GEI131111 FUM131111 FKQ131111 FAU131111 EQY131111 EHC131111 DXG131111 DNK131111 DDO131111 CTS131111 CJW131111 CAA131111 BQE131111 BGI131111 AWM131111 AMQ131111 ACU131111 SY131111 JC131111 G131111 WVO65575 WLS65575 WBW65575 VSA65575 VIE65575 UYI65575 UOM65575 UEQ65575 TUU65575 TKY65575 TBC65575 SRG65575 SHK65575 RXO65575 RNS65575 RDW65575 QUA65575 QKE65575 QAI65575 PQM65575 PGQ65575 OWU65575 OMY65575 ODC65575 NTG65575 NJK65575 MZO65575 MPS65575 MFW65575 LWA65575 LME65575 LCI65575 KSM65575 KIQ65575 JYU65575 JOY65575 JFC65575 IVG65575 ILK65575 IBO65575 HRS65575 HHW65575 GYA65575 GOE65575 GEI65575 FUM65575 FKQ65575 FAU65575 EQY65575 EHC65575 DXG65575 DNK65575 DDO65575 CTS65575 CJW65575 CAA65575 BQE65575 BGI65575 AWM65575 AMQ65575 ACU65575 SY65575 JC65575 G65575 WVO39 WLS39 WBW39 VSA39 VIE39 UYI39 UOM39 UEQ39 TUU39 TKY39 TBC39 SRG39 SHK39 RXO39 RNS39 RDW39 QUA39 QKE39 QAI39 PQM39 PGQ39 OWU39 OMY39 ODC39 NTG39 NJK39 MZO39 MPS39 MFW39 LWA39 LME39 LCI39 KSM39 KIQ39 JYU39 JOY39 JFC39 IVG39 ILK39 IBO39 HRS39 HHW39 GYA39 GOE39 GEI39 FUM39 FKQ39 FAU39 EQY39 EHC39 DXG39 DNK39 DDO39 CTS39 CJW39 CAA39 BQE39 BGI39 AWM39 AMQ39 ACU39 SY39 JC39 G39 WVM983079 WLQ983079 WBU983079 VRY983079 VIC983079 UYG983079 UOK983079 UEO983079 TUS983079 TKW983079 TBA983079 SRE983079 SHI983079 RXM983079 RNQ983079 RDU983079 QTY983079 QKC983079 QAG983079 PQK983079 PGO983079 OWS983079 OMW983079 ODA983079 NTE983079 NJI983079 MZM983079 MPQ983079 MFU983079 LVY983079 LMC983079 LCG983079 KSK983079 KIO983079 JYS983079 JOW983079 JFA983079 IVE983079 ILI983079 IBM983079 HRQ983079 HHU983079 GXY983079 GOC983079 GEG983079 FUK983079 FKO983079 FAS983079 EQW983079 EHA983079 DXE983079 DNI983079 DDM983079 CTQ983079 CJU983079 BZY983079 BQC983079 BGG983079 AWK983079 AMO983079 ACS983079 SW983079 JA983079 E983079 WVM917543 WLQ917543 WBU917543 VRY917543 VIC917543 UYG917543 UOK917543 UEO917543 TUS917543 TKW917543 TBA917543 SRE917543 SHI917543 RXM917543 RNQ917543 RDU917543 QTY917543 QKC917543 QAG917543 PQK917543 PGO917543 OWS917543 OMW917543 ODA917543 NTE917543 NJI917543 MZM917543 MPQ917543 MFU917543 LVY917543 LMC917543 LCG917543 KSK917543 KIO917543 JYS917543 JOW917543 JFA917543 IVE917543 ILI917543 IBM917543 HRQ917543 HHU917543 GXY917543 GOC917543 GEG917543 FUK917543 FKO917543 FAS917543 EQW917543 EHA917543 DXE917543 DNI917543 DDM917543 CTQ917543 CJU917543 BZY917543 BQC917543 BGG917543 AWK917543 AMO917543 ACS917543 SW917543 JA917543 E917543 WVM852007 WLQ852007 WBU852007 VRY852007 VIC852007 UYG852007 UOK852007 UEO852007 TUS852007 TKW852007 TBA852007 SRE852007 SHI852007 RXM852007 RNQ852007 RDU852007 QTY852007 QKC852007 QAG852007 PQK852007 PGO852007 OWS852007 OMW852007 ODA852007 NTE852007 NJI852007 MZM852007 MPQ852007 MFU852007 LVY852007 LMC852007 LCG852007 KSK852007 KIO852007 JYS852007 JOW852007 JFA852007 IVE852007 ILI852007 IBM852007 HRQ852007 HHU852007 GXY852007 GOC852007 GEG852007 FUK852007 FKO852007 FAS852007 EQW852007 EHA852007 DXE852007 DNI852007 DDM852007 CTQ852007 CJU852007 BZY852007 BQC852007 BGG852007 AWK852007 AMO852007 ACS852007 SW852007 JA852007 E852007 WVM786471 WLQ786471 WBU786471 VRY786471 VIC786471 UYG786471 UOK786471 UEO786471 TUS786471 TKW786471 TBA786471 SRE786471 SHI786471 RXM786471 RNQ786471 RDU786471 QTY786471 QKC786471 QAG786471 PQK786471 PGO786471 OWS786471 OMW786471 ODA786471 NTE786471 NJI786471 MZM786471 MPQ786471 MFU786471 LVY786471 LMC786471 LCG786471 KSK786471 KIO786471 JYS786471 JOW786471 JFA786471 IVE786471 ILI786471 IBM786471 HRQ786471 HHU786471 GXY786471 GOC786471 GEG786471 FUK786471 FKO786471 FAS786471 EQW786471 EHA786471 DXE786471 DNI786471 DDM786471 CTQ786471 CJU786471 BZY786471 BQC786471 BGG786471 AWK786471 AMO786471 ACS786471 SW786471 JA786471 E786471 WVM720935 WLQ720935 WBU720935 VRY720935 VIC720935 UYG720935 UOK720935 UEO720935 TUS720935 TKW720935 TBA720935 SRE720935 SHI720935 RXM720935 RNQ720935 RDU720935 QTY720935 QKC720935 QAG720935 PQK720935 PGO720935 OWS720935 OMW720935 ODA720935 NTE720935 NJI720935 MZM720935 MPQ720935 MFU720935 LVY720935 LMC720935 LCG720935 KSK720935 KIO720935 JYS720935 JOW720935 JFA720935 IVE720935 ILI720935 IBM720935 HRQ720935 HHU720935 GXY720935 GOC720935 GEG720935 FUK720935 FKO720935 FAS720935 EQW720935 EHA720935 DXE720935 DNI720935 DDM720935 CTQ720935 CJU720935 BZY720935 BQC720935 BGG720935 AWK720935 AMO720935 ACS720935 SW720935 JA720935 E720935 WVM655399 WLQ655399 WBU655399 VRY655399 VIC655399 UYG655399 UOK655399 UEO655399 TUS655399 TKW655399 TBA655399 SRE655399 SHI655399 RXM655399 RNQ655399 RDU655399 QTY655399 QKC655399 QAG655399 PQK655399 PGO655399 OWS655399 OMW655399 ODA655399 NTE655399 NJI655399 MZM655399 MPQ655399 MFU655399 LVY655399 LMC655399 LCG655399 KSK655399 KIO655399 JYS655399 JOW655399 JFA655399 IVE655399 ILI655399 IBM655399 HRQ655399 HHU655399 GXY655399 GOC655399 GEG655399 FUK655399 FKO655399 FAS655399 EQW655399 EHA655399 DXE655399 DNI655399 DDM655399 CTQ655399 CJU655399 BZY655399 BQC655399 BGG655399 AWK655399 AMO655399 ACS655399 SW655399 JA655399 E655399 WVM589863 WLQ589863 WBU589863 VRY589863 VIC589863 UYG589863 UOK589863 UEO589863 TUS589863 TKW589863 TBA589863 SRE589863 SHI589863 RXM589863 RNQ589863 RDU589863 QTY589863 QKC589863 QAG589863 PQK589863 PGO589863 OWS589863 OMW589863 ODA589863 NTE589863 NJI589863 MZM589863 MPQ589863 MFU589863 LVY589863 LMC589863 LCG589863 KSK589863 KIO589863 JYS589863 JOW589863 JFA589863 IVE589863 ILI589863 IBM589863 HRQ589863 HHU589863 GXY589863 GOC589863 GEG589863 FUK589863 FKO589863 FAS589863 EQW589863 EHA589863 DXE589863 DNI589863 DDM589863 CTQ589863 CJU589863 BZY589863 BQC589863 BGG589863 AWK589863 AMO589863 ACS589863 SW589863 JA589863 E589863 WVM524327 WLQ524327 WBU524327 VRY524327 VIC524327 UYG524327 UOK524327 UEO524327 TUS524327 TKW524327 TBA524327 SRE524327 SHI524327 RXM524327 RNQ524327 RDU524327 QTY524327 QKC524327 QAG524327 PQK524327 PGO524327 OWS524327 OMW524327 ODA524327 NTE524327 NJI524327 MZM524327 MPQ524327 MFU524327 LVY524327 LMC524327 LCG524327 KSK524327 KIO524327 JYS524327 JOW524327 JFA524327 IVE524327 ILI524327 IBM524327 HRQ524327 HHU524327 GXY524327 GOC524327 GEG524327 FUK524327 FKO524327 FAS524327 EQW524327 EHA524327 DXE524327 DNI524327 DDM524327 CTQ524327 CJU524327 BZY524327 BQC524327 BGG524327 AWK524327 AMO524327 ACS524327 SW524327 JA524327 E524327 WVM458791 WLQ458791 WBU458791 VRY458791 VIC458791 UYG458791 UOK458791 UEO458791 TUS458791 TKW458791 TBA458791 SRE458791 SHI458791 RXM458791 RNQ458791 RDU458791 QTY458791 QKC458791 QAG458791 PQK458791 PGO458791 OWS458791 OMW458791 ODA458791 NTE458791 NJI458791 MZM458791 MPQ458791 MFU458791 LVY458791 LMC458791 LCG458791 KSK458791 KIO458791 JYS458791 JOW458791 JFA458791 IVE458791 ILI458791 IBM458791 HRQ458791 HHU458791 GXY458791 GOC458791 GEG458791 FUK458791 FKO458791 FAS458791 EQW458791 EHA458791 DXE458791 DNI458791 DDM458791 CTQ458791 CJU458791 BZY458791 BQC458791 BGG458791 AWK458791 AMO458791 ACS458791 SW458791 JA458791 E458791 WVM393255 WLQ393255 WBU393255 VRY393255 VIC393255 UYG393255 UOK393255 UEO393255 TUS393255 TKW393255 TBA393255 SRE393255 SHI393255 RXM393255 RNQ393255 RDU393255 QTY393255 QKC393255 QAG393255 PQK393255 PGO393255 OWS393255 OMW393255 ODA393255 NTE393255 NJI393255 MZM393255 MPQ393255 MFU393255 LVY393255 LMC393255 LCG393255 KSK393255 KIO393255 JYS393255 JOW393255 JFA393255 IVE393255 ILI393255 IBM393255 HRQ393255 HHU393255 GXY393255 GOC393255 GEG393255 FUK393255 FKO393255 FAS393255 EQW393255 EHA393255 DXE393255 DNI393255 DDM393255 CTQ393255 CJU393255 BZY393255 BQC393255 BGG393255 AWK393255 AMO393255 ACS393255 SW393255 JA393255 E393255 WVM327719 WLQ327719 WBU327719 VRY327719 VIC327719 UYG327719 UOK327719 UEO327719 TUS327719 TKW327719 TBA327719 SRE327719 SHI327719 RXM327719 RNQ327719 RDU327719 QTY327719 QKC327719 QAG327719 PQK327719 PGO327719 OWS327719 OMW327719 ODA327719 NTE327719 NJI327719 MZM327719 MPQ327719 MFU327719 LVY327719 LMC327719 LCG327719 KSK327719 KIO327719 JYS327719 JOW327719 JFA327719 IVE327719 ILI327719 IBM327719 HRQ327719 HHU327719 GXY327719 GOC327719 GEG327719 FUK327719 FKO327719 FAS327719 EQW327719 EHA327719 DXE327719 DNI327719 DDM327719 CTQ327719 CJU327719 BZY327719 BQC327719 BGG327719 AWK327719 AMO327719 ACS327719 SW327719 JA327719 E327719 WVM262183 WLQ262183 WBU262183 VRY262183 VIC262183 UYG262183 UOK262183 UEO262183 TUS262183 TKW262183 TBA262183 SRE262183 SHI262183 RXM262183 RNQ262183 RDU262183 QTY262183 QKC262183 QAG262183 PQK262183 PGO262183 OWS262183 OMW262183 ODA262183 NTE262183 NJI262183 MZM262183 MPQ262183 MFU262183 LVY262183 LMC262183 LCG262183 KSK262183 KIO262183 JYS262183 JOW262183 JFA262183 IVE262183 ILI262183 IBM262183 HRQ262183 HHU262183 GXY262183 GOC262183 GEG262183 FUK262183 FKO262183 FAS262183 EQW262183 EHA262183 DXE262183 DNI262183 DDM262183 CTQ262183 CJU262183 BZY262183 BQC262183 BGG262183 AWK262183 AMO262183 ACS262183 SW262183 JA262183 E262183 WVM196647 WLQ196647 WBU196647 VRY196647 VIC196647 UYG196647 UOK196647 UEO196647 TUS196647 TKW196647 TBA196647 SRE196647 SHI196647 RXM196647 RNQ196647 RDU196647 QTY196647 QKC196647 QAG196647 PQK196647 PGO196647 OWS196647 OMW196647 ODA196647 NTE196647 NJI196647 MZM196647 MPQ196647 MFU196647 LVY196647 LMC196647 LCG196647 KSK196647 KIO196647 JYS196647 JOW196647 JFA196647 IVE196647 ILI196647 IBM196647 HRQ196647 HHU196647 GXY196647 GOC196647 GEG196647 FUK196647 FKO196647 FAS196647 EQW196647 EHA196647 DXE196647 DNI196647 DDM196647 CTQ196647 CJU196647 BZY196647 BQC196647 BGG196647 AWK196647 AMO196647 ACS196647 SW196647 JA196647 E196647 WVM131111 WLQ131111 WBU131111 VRY131111 VIC131111 UYG131111 UOK131111 UEO131111 TUS131111 TKW131111 TBA131111 SRE131111 SHI131111 RXM131111 RNQ131111 RDU131111 QTY131111 QKC131111 QAG131111 PQK131111 PGO131111 OWS131111 OMW131111 ODA131111 NTE131111 NJI131111 MZM131111 MPQ131111 MFU131111 LVY131111 LMC131111 LCG131111 KSK131111 KIO131111 JYS131111 JOW131111 JFA131111 IVE131111 ILI131111 IBM131111 HRQ131111 HHU131111 GXY131111 GOC131111 GEG131111 FUK131111 FKO131111 FAS131111 EQW131111 EHA131111 DXE131111 DNI131111 DDM131111 CTQ131111 CJU131111 BZY131111 BQC131111 BGG131111 AWK131111 AMO131111 ACS131111 SW131111 JA131111 E131111 WVM65575 WLQ65575 WBU65575 VRY65575 VIC65575 UYG65575 UOK65575 UEO65575 TUS65575 TKW65575 TBA65575 SRE65575 SHI65575 RXM65575 RNQ65575 RDU65575 QTY65575 QKC65575 QAG65575 PQK65575 PGO65575 OWS65575 OMW65575 ODA65575 NTE65575 NJI65575 MZM65575 MPQ65575 MFU65575 LVY65575 LMC65575 LCG65575 KSK65575 KIO65575 JYS65575 JOW65575 JFA65575 IVE65575 ILI65575 IBM65575 HRQ65575 HHU65575 GXY65575 GOC65575 GEG65575 FUK65575 FKO65575 FAS65575 EQW65575 EHA65575 DXE65575 DNI65575 DDM65575 CTQ65575 CJU65575 BZY65575 BQC65575 BGG65575 AWK65575 AMO65575 ACS65575 SW65575 JA65575 E65575 WVM39 WLQ39 WBU39 VRY39 VIC39 UYG39 UOK39 UEO39 TUS39 TKW39 TBA39 SRE39 SHI39 RXM39 RNQ39 RDU39 QTY39 QKC39 QAG39 PQK39 PGO39 OWS39 OMW39 ODA39 NTE39 NJI39 MZM39 MPQ39 MFU39 LVY39 LMC39 LCG39 KSK39 KIO39 JYS39 JOW39 JFA39 IVE39 ILI39 IBM39 HRQ39 HHU39 GXY39 GOC39 GEG39 FUK39 FKO39 FAS39 EQW39 EHA39 DXE39 DNI39 DDM39 CTQ39 CJU39 BZY39 BQC39 BGG39 AWK39 AMO39 ACS39 SW39 JA39 E39 WVR983073:WVR983076 WLV983073:WLV983076 WBZ983073:WBZ983076 VSD983073:VSD983076 VIH983073:VIH983076 UYL983073:UYL983076 UOP983073:UOP983076 UET983073:UET983076 TUX983073:TUX983076 TLB983073:TLB983076 TBF983073:TBF983076 SRJ983073:SRJ983076 SHN983073:SHN983076 RXR983073:RXR983076 RNV983073:RNV983076 RDZ983073:RDZ983076 QUD983073:QUD983076 QKH983073:QKH983076 QAL983073:QAL983076 PQP983073:PQP983076 PGT983073:PGT983076 OWX983073:OWX983076 ONB983073:ONB983076 ODF983073:ODF983076 NTJ983073:NTJ983076 NJN983073:NJN983076 MZR983073:MZR983076 MPV983073:MPV983076 MFZ983073:MFZ983076 LWD983073:LWD983076 LMH983073:LMH983076 LCL983073:LCL983076 KSP983073:KSP983076 KIT983073:KIT983076 JYX983073:JYX983076 JPB983073:JPB983076 JFF983073:JFF983076 IVJ983073:IVJ983076 ILN983073:ILN983076 IBR983073:IBR983076 HRV983073:HRV983076 HHZ983073:HHZ983076 GYD983073:GYD983076 GOH983073:GOH983076 GEL983073:GEL983076 FUP983073:FUP983076 FKT983073:FKT983076 FAX983073:FAX983076 ERB983073:ERB983076 EHF983073:EHF983076 DXJ983073:DXJ983076 DNN983073:DNN983076 DDR983073:DDR983076 CTV983073:CTV983076 CJZ983073:CJZ983076 CAD983073:CAD983076 BQH983073:BQH983076 BGL983073:BGL983076 AWP983073:AWP983076 AMT983073:AMT983076 ACX983073:ACX983076 TB983073:TB983076 JF983073:JF983076 J983073:J983076 WVR917537:WVR917540 WLV917537:WLV917540 WBZ917537:WBZ917540 VSD917537:VSD917540 VIH917537:VIH917540 UYL917537:UYL917540 UOP917537:UOP917540 UET917537:UET917540 TUX917537:TUX917540 TLB917537:TLB917540 TBF917537:TBF917540 SRJ917537:SRJ917540 SHN917537:SHN917540 RXR917537:RXR917540 RNV917537:RNV917540 RDZ917537:RDZ917540 QUD917537:QUD917540 QKH917537:QKH917540 QAL917537:QAL917540 PQP917537:PQP917540 PGT917537:PGT917540 OWX917537:OWX917540 ONB917537:ONB917540 ODF917537:ODF917540 NTJ917537:NTJ917540 NJN917537:NJN917540 MZR917537:MZR917540 MPV917537:MPV917540 MFZ917537:MFZ917540 LWD917537:LWD917540 LMH917537:LMH917540 LCL917537:LCL917540 KSP917537:KSP917540 KIT917537:KIT917540 JYX917537:JYX917540 JPB917537:JPB917540 JFF917537:JFF917540 IVJ917537:IVJ917540 ILN917537:ILN917540 IBR917537:IBR917540 HRV917537:HRV917540 HHZ917537:HHZ917540 GYD917537:GYD917540 GOH917537:GOH917540 GEL917537:GEL917540 FUP917537:FUP917540 FKT917537:FKT917540 FAX917537:FAX917540 ERB917537:ERB917540 EHF917537:EHF917540 DXJ917537:DXJ917540 DNN917537:DNN917540 DDR917537:DDR917540 CTV917537:CTV917540 CJZ917537:CJZ917540 CAD917537:CAD917540 BQH917537:BQH917540 BGL917537:BGL917540 AWP917537:AWP917540 AMT917537:AMT917540 ACX917537:ACX917540 TB917537:TB917540 JF917537:JF917540 J917537:J917540 WVR852001:WVR852004 WLV852001:WLV852004 WBZ852001:WBZ852004 VSD852001:VSD852004 VIH852001:VIH852004 UYL852001:UYL852004 UOP852001:UOP852004 UET852001:UET852004 TUX852001:TUX852004 TLB852001:TLB852004 TBF852001:TBF852004 SRJ852001:SRJ852004 SHN852001:SHN852004 RXR852001:RXR852004 RNV852001:RNV852004 RDZ852001:RDZ852004 QUD852001:QUD852004 QKH852001:QKH852004 QAL852001:QAL852004 PQP852001:PQP852004 PGT852001:PGT852004 OWX852001:OWX852004 ONB852001:ONB852004 ODF852001:ODF852004 NTJ852001:NTJ852004 NJN852001:NJN852004 MZR852001:MZR852004 MPV852001:MPV852004 MFZ852001:MFZ852004 LWD852001:LWD852004 LMH852001:LMH852004 LCL852001:LCL852004 KSP852001:KSP852004 KIT852001:KIT852004 JYX852001:JYX852004 JPB852001:JPB852004 JFF852001:JFF852004 IVJ852001:IVJ852004 ILN852001:ILN852004 IBR852001:IBR852004 HRV852001:HRV852004 HHZ852001:HHZ852004 GYD852001:GYD852004 GOH852001:GOH852004 GEL852001:GEL852004 FUP852001:FUP852004 FKT852001:FKT852004 FAX852001:FAX852004 ERB852001:ERB852004 EHF852001:EHF852004 DXJ852001:DXJ852004 DNN852001:DNN852004 DDR852001:DDR852004 CTV852001:CTV852004 CJZ852001:CJZ852004 CAD852001:CAD852004 BQH852001:BQH852004 BGL852001:BGL852004 AWP852001:AWP852004 AMT852001:AMT852004 ACX852001:ACX852004 TB852001:TB852004 JF852001:JF852004 J852001:J852004 WVR786465:WVR786468 WLV786465:WLV786468 WBZ786465:WBZ786468 VSD786465:VSD786468 VIH786465:VIH786468 UYL786465:UYL786468 UOP786465:UOP786468 UET786465:UET786468 TUX786465:TUX786468 TLB786465:TLB786468 TBF786465:TBF786468 SRJ786465:SRJ786468 SHN786465:SHN786468 RXR786465:RXR786468 RNV786465:RNV786468 RDZ786465:RDZ786468 QUD786465:QUD786468 QKH786465:QKH786468 QAL786465:QAL786468 PQP786465:PQP786468 PGT786465:PGT786468 OWX786465:OWX786468 ONB786465:ONB786468 ODF786465:ODF786468 NTJ786465:NTJ786468 NJN786465:NJN786468 MZR786465:MZR786468 MPV786465:MPV786468 MFZ786465:MFZ786468 LWD786465:LWD786468 LMH786465:LMH786468 LCL786465:LCL786468 KSP786465:KSP786468 KIT786465:KIT786468 JYX786465:JYX786468 JPB786465:JPB786468 JFF786465:JFF786468 IVJ786465:IVJ786468 ILN786465:ILN786468 IBR786465:IBR786468 HRV786465:HRV786468 HHZ786465:HHZ786468 GYD786465:GYD786468 GOH786465:GOH786468 GEL786465:GEL786468 FUP786465:FUP786468 FKT786465:FKT786468 FAX786465:FAX786468 ERB786465:ERB786468 EHF786465:EHF786468 DXJ786465:DXJ786468 DNN786465:DNN786468 DDR786465:DDR786468 CTV786465:CTV786468 CJZ786465:CJZ786468 CAD786465:CAD786468 BQH786465:BQH786468 BGL786465:BGL786468 AWP786465:AWP786468 AMT786465:AMT786468 ACX786465:ACX786468 TB786465:TB786468 JF786465:JF786468 J786465:J786468 WVR720929:WVR720932 WLV720929:WLV720932 WBZ720929:WBZ720932 VSD720929:VSD720932 VIH720929:VIH720932 UYL720929:UYL720932 UOP720929:UOP720932 UET720929:UET720932 TUX720929:TUX720932 TLB720929:TLB720932 TBF720929:TBF720932 SRJ720929:SRJ720932 SHN720929:SHN720932 RXR720929:RXR720932 RNV720929:RNV720932 RDZ720929:RDZ720932 QUD720929:QUD720932 QKH720929:QKH720932 QAL720929:QAL720932 PQP720929:PQP720932 PGT720929:PGT720932 OWX720929:OWX720932 ONB720929:ONB720932 ODF720929:ODF720932 NTJ720929:NTJ720932 NJN720929:NJN720932 MZR720929:MZR720932 MPV720929:MPV720932 MFZ720929:MFZ720932 LWD720929:LWD720932 LMH720929:LMH720932 LCL720929:LCL720932 KSP720929:KSP720932 KIT720929:KIT720932 JYX720929:JYX720932 JPB720929:JPB720932 JFF720929:JFF720932 IVJ720929:IVJ720932 ILN720929:ILN720932 IBR720929:IBR720932 HRV720929:HRV720932 HHZ720929:HHZ720932 GYD720929:GYD720932 GOH720929:GOH720932 GEL720929:GEL720932 FUP720929:FUP720932 FKT720929:FKT720932 FAX720929:FAX720932 ERB720929:ERB720932 EHF720929:EHF720932 DXJ720929:DXJ720932 DNN720929:DNN720932 DDR720929:DDR720932 CTV720929:CTV720932 CJZ720929:CJZ720932 CAD720929:CAD720932 BQH720929:BQH720932 BGL720929:BGL720932 AWP720929:AWP720932 AMT720929:AMT720932 ACX720929:ACX720932 TB720929:TB720932 JF720929:JF720932 J720929:J720932 WVR655393:WVR655396 WLV655393:WLV655396 WBZ655393:WBZ655396 VSD655393:VSD655396 VIH655393:VIH655396 UYL655393:UYL655396 UOP655393:UOP655396 UET655393:UET655396 TUX655393:TUX655396 TLB655393:TLB655396 TBF655393:TBF655396 SRJ655393:SRJ655396 SHN655393:SHN655396 RXR655393:RXR655396 RNV655393:RNV655396 RDZ655393:RDZ655396 QUD655393:QUD655396 QKH655393:QKH655396 QAL655393:QAL655396 PQP655393:PQP655396 PGT655393:PGT655396 OWX655393:OWX655396 ONB655393:ONB655396 ODF655393:ODF655396 NTJ655393:NTJ655396 NJN655393:NJN655396 MZR655393:MZR655396 MPV655393:MPV655396 MFZ655393:MFZ655396 LWD655393:LWD655396 LMH655393:LMH655396 LCL655393:LCL655396 KSP655393:KSP655396 KIT655393:KIT655396 JYX655393:JYX655396 JPB655393:JPB655396 JFF655393:JFF655396 IVJ655393:IVJ655396 ILN655393:ILN655396 IBR655393:IBR655396 HRV655393:HRV655396 HHZ655393:HHZ655396 GYD655393:GYD655396 GOH655393:GOH655396 GEL655393:GEL655396 FUP655393:FUP655396 FKT655393:FKT655396 FAX655393:FAX655396 ERB655393:ERB655396 EHF655393:EHF655396 DXJ655393:DXJ655396 DNN655393:DNN655396 DDR655393:DDR655396 CTV655393:CTV655396 CJZ655393:CJZ655396 CAD655393:CAD655396 BQH655393:BQH655396 BGL655393:BGL655396 AWP655393:AWP655396 AMT655393:AMT655396 ACX655393:ACX655396 TB655393:TB655396 JF655393:JF655396 J655393:J655396 WVR589857:WVR589860 WLV589857:WLV589860 WBZ589857:WBZ589860 VSD589857:VSD589860 VIH589857:VIH589860 UYL589857:UYL589860 UOP589857:UOP589860 UET589857:UET589860 TUX589857:TUX589860 TLB589857:TLB589860 TBF589857:TBF589860 SRJ589857:SRJ589860 SHN589857:SHN589860 RXR589857:RXR589860 RNV589857:RNV589860 RDZ589857:RDZ589860 QUD589857:QUD589860 QKH589857:QKH589860 QAL589857:QAL589860 PQP589857:PQP589860 PGT589857:PGT589860 OWX589857:OWX589860 ONB589857:ONB589860 ODF589857:ODF589860 NTJ589857:NTJ589860 NJN589857:NJN589860 MZR589857:MZR589860 MPV589857:MPV589860 MFZ589857:MFZ589860 LWD589857:LWD589860 LMH589857:LMH589860 LCL589857:LCL589860 KSP589857:KSP589860 KIT589857:KIT589860 JYX589857:JYX589860 JPB589857:JPB589860 JFF589857:JFF589860 IVJ589857:IVJ589860 ILN589857:ILN589860 IBR589857:IBR589860 HRV589857:HRV589860 HHZ589857:HHZ589860 GYD589857:GYD589860 GOH589857:GOH589860 GEL589857:GEL589860 FUP589857:FUP589860 FKT589857:FKT589860 FAX589857:FAX589860 ERB589857:ERB589860 EHF589857:EHF589860 DXJ589857:DXJ589860 DNN589857:DNN589860 DDR589857:DDR589860 CTV589857:CTV589860 CJZ589857:CJZ589860 CAD589857:CAD589860 BQH589857:BQH589860 BGL589857:BGL589860 AWP589857:AWP589860 AMT589857:AMT589860 ACX589857:ACX589860 TB589857:TB589860 JF589857:JF589860 J589857:J589860 WVR524321:WVR524324 WLV524321:WLV524324 WBZ524321:WBZ524324 VSD524321:VSD524324 VIH524321:VIH524324 UYL524321:UYL524324 UOP524321:UOP524324 UET524321:UET524324 TUX524321:TUX524324 TLB524321:TLB524324 TBF524321:TBF524324 SRJ524321:SRJ524324 SHN524321:SHN524324 RXR524321:RXR524324 RNV524321:RNV524324 RDZ524321:RDZ524324 QUD524321:QUD524324 QKH524321:QKH524324 QAL524321:QAL524324 PQP524321:PQP524324 PGT524321:PGT524324 OWX524321:OWX524324 ONB524321:ONB524324 ODF524321:ODF524324 NTJ524321:NTJ524324 NJN524321:NJN524324 MZR524321:MZR524324 MPV524321:MPV524324 MFZ524321:MFZ524324 LWD524321:LWD524324 LMH524321:LMH524324 LCL524321:LCL524324 KSP524321:KSP524324 KIT524321:KIT524324 JYX524321:JYX524324 JPB524321:JPB524324 JFF524321:JFF524324 IVJ524321:IVJ524324 ILN524321:ILN524324 IBR524321:IBR524324 HRV524321:HRV524324 HHZ524321:HHZ524324 GYD524321:GYD524324 GOH524321:GOH524324 GEL524321:GEL524324 FUP524321:FUP524324 FKT524321:FKT524324 FAX524321:FAX524324 ERB524321:ERB524324 EHF524321:EHF524324 DXJ524321:DXJ524324 DNN524321:DNN524324 DDR524321:DDR524324 CTV524321:CTV524324 CJZ524321:CJZ524324 CAD524321:CAD524324 BQH524321:BQH524324 BGL524321:BGL524324 AWP524321:AWP524324 AMT524321:AMT524324 ACX524321:ACX524324 TB524321:TB524324 JF524321:JF524324 J524321:J524324 WVR458785:WVR458788 WLV458785:WLV458788 WBZ458785:WBZ458788 VSD458785:VSD458788 VIH458785:VIH458788 UYL458785:UYL458788 UOP458785:UOP458788 UET458785:UET458788 TUX458785:TUX458788 TLB458785:TLB458788 TBF458785:TBF458788 SRJ458785:SRJ458788 SHN458785:SHN458788 RXR458785:RXR458788 RNV458785:RNV458788 RDZ458785:RDZ458788 QUD458785:QUD458788 QKH458785:QKH458788 QAL458785:QAL458788 PQP458785:PQP458788 PGT458785:PGT458788 OWX458785:OWX458788 ONB458785:ONB458788 ODF458785:ODF458788 NTJ458785:NTJ458788 NJN458785:NJN458788 MZR458785:MZR458788 MPV458785:MPV458788 MFZ458785:MFZ458788 LWD458785:LWD458788 LMH458785:LMH458788 LCL458785:LCL458788 KSP458785:KSP458788 KIT458785:KIT458788 JYX458785:JYX458788 JPB458785:JPB458788 JFF458785:JFF458788 IVJ458785:IVJ458788 ILN458785:ILN458788 IBR458785:IBR458788 HRV458785:HRV458788 HHZ458785:HHZ458788 GYD458785:GYD458788 GOH458785:GOH458788 GEL458785:GEL458788 FUP458785:FUP458788 FKT458785:FKT458788 FAX458785:FAX458788 ERB458785:ERB458788 EHF458785:EHF458788 DXJ458785:DXJ458788 DNN458785:DNN458788 DDR458785:DDR458788 CTV458785:CTV458788 CJZ458785:CJZ458788 CAD458785:CAD458788 BQH458785:BQH458788 BGL458785:BGL458788 AWP458785:AWP458788 AMT458785:AMT458788 ACX458785:ACX458788 TB458785:TB458788 JF458785:JF458788 J458785:J458788 WVR393249:WVR393252 WLV393249:WLV393252 WBZ393249:WBZ393252 VSD393249:VSD393252 VIH393249:VIH393252 UYL393249:UYL393252 UOP393249:UOP393252 UET393249:UET393252 TUX393249:TUX393252 TLB393249:TLB393252 TBF393249:TBF393252 SRJ393249:SRJ393252 SHN393249:SHN393252 RXR393249:RXR393252 RNV393249:RNV393252 RDZ393249:RDZ393252 QUD393249:QUD393252 QKH393249:QKH393252 QAL393249:QAL393252 PQP393249:PQP393252 PGT393249:PGT393252 OWX393249:OWX393252 ONB393249:ONB393252 ODF393249:ODF393252 NTJ393249:NTJ393252 NJN393249:NJN393252 MZR393249:MZR393252 MPV393249:MPV393252 MFZ393249:MFZ393252 LWD393249:LWD393252 LMH393249:LMH393252 LCL393249:LCL393252 KSP393249:KSP393252 KIT393249:KIT393252 JYX393249:JYX393252 JPB393249:JPB393252 JFF393249:JFF393252 IVJ393249:IVJ393252 ILN393249:ILN393252 IBR393249:IBR393252 HRV393249:HRV393252 HHZ393249:HHZ393252 GYD393249:GYD393252 GOH393249:GOH393252 GEL393249:GEL393252 FUP393249:FUP393252 FKT393249:FKT393252 FAX393249:FAX393252 ERB393249:ERB393252 EHF393249:EHF393252 DXJ393249:DXJ393252 DNN393249:DNN393252 DDR393249:DDR393252 CTV393249:CTV393252 CJZ393249:CJZ393252 CAD393249:CAD393252 BQH393249:BQH393252 BGL393249:BGL393252 AWP393249:AWP393252 AMT393249:AMT393252 ACX393249:ACX393252 TB393249:TB393252 JF393249:JF393252 J393249:J393252 WVR327713:WVR327716 WLV327713:WLV327716 WBZ327713:WBZ327716 VSD327713:VSD327716 VIH327713:VIH327716 UYL327713:UYL327716 UOP327713:UOP327716 UET327713:UET327716 TUX327713:TUX327716 TLB327713:TLB327716 TBF327713:TBF327716 SRJ327713:SRJ327716 SHN327713:SHN327716 RXR327713:RXR327716 RNV327713:RNV327716 RDZ327713:RDZ327716 QUD327713:QUD327716 QKH327713:QKH327716 QAL327713:QAL327716 PQP327713:PQP327716 PGT327713:PGT327716 OWX327713:OWX327716 ONB327713:ONB327716 ODF327713:ODF327716 NTJ327713:NTJ327716 NJN327713:NJN327716 MZR327713:MZR327716 MPV327713:MPV327716 MFZ327713:MFZ327716 LWD327713:LWD327716 LMH327713:LMH327716 LCL327713:LCL327716 KSP327713:KSP327716 KIT327713:KIT327716 JYX327713:JYX327716 JPB327713:JPB327716 JFF327713:JFF327716 IVJ327713:IVJ327716 ILN327713:ILN327716 IBR327713:IBR327716 HRV327713:HRV327716 HHZ327713:HHZ327716 GYD327713:GYD327716 GOH327713:GOH327716 GEL327713:GEL327716 FUP327713:FUP327716 FKT327713:FKT327716 FAX327713:FAX327716 ERB327713:ERB327716 EHF327713:EHF327716 DXJ327713:DXJ327716 DNN327713:DNN327716 DDR327713:DDR327716 CTV327713:CTV327716 CJZ327713:CJZ327716 CAD327713:CAD327716 BQH327713:BQH327716 BGL327713:BGL327716 AWP327713:AWP327716 AMT327713:AMT327716 ACX327713:ACX327716 TB327713:TB327716 JF327713:JF327716 J327713:J327716 WVR262177:WVR262180 WLV262177:WLV262180 WBZ262177:WBZ262180 VSD262177:VSD262180 VIH262177:VIH262180 UYL262177:UYL262180 UOP262177:UOP262180 UET262177:UET262180 TUX262177:TUX262180 TLB262177:TLB262180 TBF262177:TBF262180 SRJ262177:SRJ262180 SHN262177:SHN262180 RXR262177:RXR262180 RNV262177:RNV262180 RDZ262177:RDZ262180 QUD262177:QUD262180 QKH262177:QKH262180 QAL262177:QAL262180 PQP262177:PQP262180 PGT262177:PGT262180 OWX262177:OWX262180 ONB262177:ONB262180 ODF262177:ODF262180 NTJ262177:NTJ262180 NJN262177:NJN262180 MZR262177:MZR262180 MPV262177:MPV262180 MFZ262177:MFZ262180 LWD262177:LWD262180 LMH262177:LMH262180 LCL262177:LCL262180 KSP262177:KSP262180 KIT262177:KIT262180 JYX262177:JYX262180 JPB262177:JPB262180 JFF262177:JFF262180 IVJ262177:IVJ262180 ILN262177:ILN262180 IBR262177:IBR262180 HRV262177:HRV262180 HHZ262177:HHZ262180 GYD262177:GYD262180 GOH262177:GOH262180 GEL262177:GEL262180 FUP262177:FUP262180 FKT262177:FKT262180 FAX262177:FAX262180 ERB262177:ERB262180 EHF262177:EHF262180 DXJ262177:DXJ262180 DNN262177:DNN262180 DDR262177:DDR262180 CTV262177:CTV262180 CJZ262177:CJZ262180 CAD262177:CAD262180 BQH262177:BQH262180 BGL262177:BGL262180 AWP262177:AWP262180 AMT262177:AMT262180 ACX262177:ACX262180 TB262177:TB262180 JF262177:JF262180 J262177:J262180 WVR196641:WVR196644 WLV196641:WLV196644 WBZ196641:WBZ196644 VSD196641:VSD196644 VIH196641:VIH196644 UYL196641:UYL196644 UOP196641:UOP196644 UET196641:UET196644 TUX196641:TUX196644 TLB196641:TLB196644 TBF196641:TBF196644 SRJ196641:SRJ196644 SHN196641:SHN196644 RXR196641:RXR196644 RNV196641:RNV196644 RDZ196641:RDZ196644 QUD196641:QUD196644 QKH196641:QKH196644 QAL196641:QAL196644 PQP196641:PQP196644 PGT196641:PGT196644 OWX196641:OWX196644 ONB196641:ONB196644 ODF196641:ODF196644 NTJ196641:NTJ196644 NJN196641:NJN196644 MZR196641:MZR196644 MPV196641:MPV196644 MFZ196641:MFZ196644 LWD196641:LWD196644 LMH196641:LMH196644 LCL196641:LCL196644 KSP196641:KSP196644 KIT196641:KIT196644 JYX196641:JYX196644 JPB196641:JPB196644 JFF196641:JFF196644 IVJ196641:IVJ196644 ILN196641:ILN196644 IBR196641:IBR196644 HRV196641:HRV196644 HHZ196641:HHZ196644 GYD196641:GYD196644 GOH196641:GOH196644 GEL196641:GEL196644 FUP196641:FUP196644 FKT196641:FKT196644 FAX196641:FAX196644 ERB196641:ERB196644 EHF196641:EHF196644 DXJ196641:DXJ196644 DNN196641:DNN196644 DDR196641:DDR196644 CTV196641:CTV196644 CJZ196641:CJZ196644 CAD196641:CAD196644 BQH196641:BQH196644 BGL196641:BGL196644 AWP196641:AWP196644 AMT196641:AMT196644 ACX196641:ACX196644 TB196641:TB196644 JF196641:JF196644 J196641:J196644 WVR131105:WVR131108 WLV131105:WLV131108 WBZ131105:WBZ131108 VSD131105:VSD131108 VIH131105:VIH131108 UYL131105:UYL131108 UOP131105:UOP131108 UET131105:UET131108 TUX131105:TUX131108 TLB131105:TLB131108 TBF131105:TBF131108 SRJ131105:SRJ131108 SHN131105:SHN131108 RXR131105:RXR131108 RNV131105:RNV131108 RDZ131105:RDZ131108 QUD131105:QUD131108 QKH131105:QKH131108 QAL131105:QAL131108 PQP131105:PQP131108 PGT131105:PGT131108 OWX131105:OWX131108 ONB131105:ONB131108 ODF131105:ODF131108 NTJ131105:NTJ131108 NJN131105:NJN131108 MZR131105:MZR131108 MPV131105:MPV131108 MFZ131105:MFZ131108 LWD131105:LWD131108 LMH131105:LMH131108 LCL131105:LCL131108 KSP131105:KSP131108 KIT131105:KIT131108 JYX131105:JYX131108 JPB131105:JPB131108 JFF131105:JFF131108 IVJ131105:IVJ131108 ILN131105:ILN131108 IBR131105:IBR131108 HRV131105:HRV131108 HHZ131105:HHZ131108 GYD131105:GYD131108 GOH131105:GOH131108 GEL131105:GEL131108 FUP131105:FUP131108 FKT131105:FKT131108 FAX131105:FAX131108 ERB131105:ERB131108 EHF131105:EHF131108 DXJ131105:DXJ131108 DNN131105:DNN131108 DDR131105:DDR131108 CTV131105:CTV131108 CJZ131105:CJZ131108 CAD131105:CAD131108 BQH131105:BQH131108 BGL131105:BGL131108 AWP131105:AWP131108 AMT131105:AMT131108 ACX131105:ACX131108 TB131105:TB131108 JF131105:JF131108 J131105:J131108 WVR65569:WVR65572 WLV65569:WLV65572 WBZ65569:WBZ65572 VSD65569:VSD65572 VIH65569:VIH65572 UYL65569:UYL65572 UOP65569:UOP65572 UET65569:UET65572 TUX65569:TUX65572 TLB65569:TLB65572 TBF65569:TBF65572 SRJ65569:SRJ65572 SHN65569:SHN65572 RXR65569:RXR65572 RNV65569:RNV65572 RDZ65569:RDZ65572 QUD65569:QUD65572 QKH65569:QKH65572 QAL65569:QAL65572 PQP65569:PQP65572 PGT65569:PGT65572 OWX65569:OWX65572 ONB65569:ONB65572 ODF65569:ODF65572 NTJ65569:NTJ65572 NJN65569:NJN65572 MZR65569:MZR65572 MPV65569:MPV65572 MFZ65569:MFZ65572 LWD65569:LWD65572 LMH65569:LMH65572 LCL65569:LCL65572 KSP65569:KSP65572 KIT65569:KIT65572 JYX65569:JYX65572 JPB65569:JPB65572 JFF65569:JFF65572 IVJ65569:IVJ65572 ILN65569:ILN65572 IBR65569:IBR65572 HRV65569:HRV65572 HHZ65569:HHZ65572 GYD65569:GYD65572 GOH65569:GOH65572 GEL65569:GEL65572 FUP65569:FUP65572 FKT65569:FKT65572 FAX65569:FAX65572 ERB65569:ERB65572 EHF65569:EHF65572 DXJ65569:DXJ65572 DNN65569:DNN65572 DDR65569:DDR65572 CTV65569:CTV65572 CJZ65569:CJZ65572 CAD65569:CAD65572 BQH65569:BQH65572 BGL65569:BGL65572 AWP65569:AWP65572 AMT65569:AMT65572 ACX65569:ACX65572 TB65569:TB65572 JF65569:JF65572 J65569:J65572 WVO983079 WVO983073:WVP983076 WLS983073:WLT983076 WBW983073:WBX983076 VSA983073:VSB983076 VIE983073:VIF983076 UYI983073:UYJ983076 UOM983073:UON983076 UEQ983073:UER983076 TUU983073:TUV983076 TKY983073:TKZ983076 TBC983073:TBD983076 SRG983073:SRH983076 SHK983073:SHL983076 RXO983073:RXP983076 RNS983073:RNT983076 RDW983073:RDX983076 QUA983073:QUB983076 QKE983073:QKF983076 QAI983073:QAJ983076 PQM983073:PQN983076 PGQ983073:PGR983076 OWU983073:OWV983076 OMY983073:OMZ983076 ODC983073:ODD983076 NTG983073:NTH983076 NJK983073:NJL983076 MZO983073:MZP983076 MPS983073:MPT983076 MFW983073:MFX983076 LWA983073:LWB983076 LME983073:LMF983076 LCI983073:LCJ983076 KSM983073:KSN983076 KIQ983073:KIR983076 JYU983073:JYV983076 JOY983073:JOZ983076 JFC983073:JFD983076 IVG983073:IVH983076 ILK983073:ILL983076 IBO983073:IBP983076 HRS983073:HRT983076 HHW983073:HHX983076 GYA983073:GYB983076 GOE983073:GOF983076 GEI983073:GEJ983076 FUM983073:FUN983076 FKQ983073:FKR983076 FAU983073:FAV983076 EQY983073:EQZ983076 EHC983073:EHD983076 DXG983073:DXH983076 DNK983073:DNL983076 DDO983073:DDP983076 CTS983073:CTT983076 CJW983073:CJX983076 CAA983073:CAB983076 BQE983073:BQF983076 BGI983073:BGJ983076 AWM983073:AWN983076 AMQ983073:AMR983076 ACU983073:ACV983076 SY983073:SZ983076 JC983073:JD983076 G983073:H983076 WVO917537:WVP917540 WLS917537:WLT917540 WBW917537:WBX917540 VSA917537:VSB917540 VIE917537:VIF917540 UYI917537:UYJ917540 UOM917537:UON917540 UEQ917537:UER917540 TUU917537:TUV917540 TKY917537:TKZ917540 TBC917537:TBD917540 SRG917537:SRH917540 SHK917537:SHL917540 RXO917537:RXP917540 RNS917537:RNT917540 RDW917537:RDX917540 QUA917537:QUB917540 QKE917537:QKF917540 QAI917537:QAJ917540 PQM917537:PQN917540 PGQ917537:PGR917540 OWU917537:OWV917540 OMY917537:OMZ917540 ODC917537:ODD917540 NTG917537:NTH917540 NJK917537:NJL917540 MZO917537:MZP917540 MPS917537:MPT917540 MFW917537:MFX917540 LWA917537:LWB917540 LME917537:LMF917540 LCI917537:LCJ917540 KSM917537:KSN917540 KIQ917537:KIR917540 JYU917537:JYV917540 JOY917537:JOZ917540 JFC917537:JFD917540 IVG917537:IVH917540 ILK917537:ILL917540 IBO917537:IBP917540 HRS917537:HRT917540 HHW917537:HHX917540 GYA917537:GYB917540 GOE917537:GOF917540 GEI917537:GEJ917540 FUM917537:FUN917540 FKQ917537:FKR917540 FAU917537:FAV917540 EQY917537:EQZ917540 EHC917537:EHD917540 DXG917537:DXH917540 DNK917537:DNL917540 DDO917537:DDP917540 CTS917537:CTT917540 CJW917537:CJX917540 CAA917537:CAB917540 BQE917537:BQF917540 BGI917537:BGJ917540 AWM917537:AWN917540 AMQ917537:AMR917540 ACU917537:ACV917540 SY917537:SZ917540 JC917537:JD917540 G917537:H917540 WVO852001:WVP852004 WLS852001:WLT852004 WBW852001:WBX852004 VSA852001:VSB852004 VIE852001:VIF852004 UYI852001:UYJ852004 UOM852001:UON852004 UEQ852001:UER852004 TUU852001:TUV852004 TKY852001:TKZ852004 TBC852001:TBD852004 SRG852001:SRH852004 SHK852001:SHL852004 RXO852001:RXP852004 RNS852001:RNT852004 RDW852001:RDX852004 QUA852001:QUB852004 QKE852001:QKF852004 QAI852001:QAJ852004 PQM852001:PQN852004 PGQ852001:PGR852004 OWU852001:OWV852004 OMY852001:OMZ852004 ODC852001:ODD852004 NTG852001:NTH852004 NJK852001:NJL852004 MZO852001:MZP852004 MPS852001:MPT852004 MFW852001:MFX852004 LWA852001:LWB852004 LME852001:LMF852004 LCI852001:LCJ852004 KSM852001:KSN852004 KIQ852001:KIR852004 JYU852001:JYV852004 JOY852001:JOZ852004 JFC852001:JFD852004 IVG852001:IVH852004 ILK852001:ILL852004 IBO852001:IBP852004 HRS852001:HRT852004 HHW852001:HHX852004 GYA852001:GYB852004 GOE852001:GOF852004 GEI852001:GEJ852004 FUM852001:FUN852004 FKQ852001:FKR852004 FAU852001:FAV852004 EQY852001:EQZ852004 EHC852001:EHD852004 DXG852001:DXH852004 DNK852001:DNL852004 DDO852001:DDP852004 CTS852001:CTT852004 CJW852001:CJX852004 CAA852001:CAB852004 BQE852001:BQF852004 BGI852001:BGJ852004 AWM852001:AWN852004 AMQ852001:AMR852004 ACU852001:ACV852004 SY852001:SZ852004 JC852001:JD852004 G852001:H852004 WVO786465:WVP786468 WLS786465:WLT786468 WBW786465:WBX786468 VSA786465:VSB786468 VIE786465:VIF786468 UYI786465:UYJ786468 UOM786465:UON786468 UEQ786465:UER786468 TUU786465:TUV786468 TKY786465:TKZ786468 TBC786465:TBD786468 SRG786465:SRH786468 SHK786465:SHL786468 RXO786465:RXP786468 RNS786465:RNT786468 RDW786465:RDX786468 QUA786465:QUB786468 QKE786465:QKF786468 QAI786465:QAJ786468 PQM786465:PQN786468 PGQ786465:PGR786468 OWU786465:OWV786468 OMY786465:OMZ786468 ODC786465:ODD786468 NTG786465:NTH786468 NJK786465:NJL786468 MZO786465:MZP786468 MPS786465:MPT786468 MFW786465:MFX786468 LWA786465:LWB786468 LME786465:LMF786468 LCI786465:LCJ786468 KSM786465:KSN786468 KIQ786465:KIR786468 JYU786465:JYV786468 JOY786465:JOZ786468 JFC786465:JFD786468 IVG786465:IVH786468 ILK786465:ILL786468 IBO786465:IBP786468 HRS786465:HRT786468 HHW786465:HHX786468 GYA786465:GYB786468 GOE786465:GOF786468 GEI786465:GEJ786468 FUM786465:FUN786468 FKQ786465:FKR786468 FAU786465:FAV786468 EQY786465:EQZ786468 EHC786465:EHD786468 DXG786465:DXH786468 DNK786465:DNL786468 DDO786465:DDP786468 CTS786465:CTT786468 CJW786465:CJX786468 CAA786465:CAB786468 BQE786465:BQF786468 BGI786465:BGJ786468 AWM786465:AWN786468 AMQ786465:AMR786468 ACU786465:ACV786468 SY786465:SZ786468 JC786465:JD786468 G786465:H786468 WVO720929:WVP720932 WLS720929:WLT720932 WBW720929:WBX720932 VSA720929:VSB720932 VIE720929:VIF720932 UYI720929:UYJ720932 UOM720929:UON720932 UEQ720929:UER720932 TUU720929:TUV720932 TKY720929:TKZ720932 TBC720929:TBD720932 SRG720929:SRH720932 SHK720929:SHL720932 RXO720929:RXP720932 RNS720929:RNT720932 RDW720929:RDX720932 QUA720929:QUB720932 QKE720929:QKF720932 QAI720929:QAJ720932 PQM720929:PQN720932 PGQ720929:PGR720932 OWU720929:OWV720932 OMY720929:OMZ720932 ODC720929:ODD720932 NTG720929:NTH720932 NJK720929:NJL720932 MZO720929:MZP720932 MPS720929:MPT720932 MFW720929:MFX720932 LWA720929:LWB720932 LME720929:LMF720932 LCI720929:LCJ720932 KSM720929:KSN720932 KIQ720929:KIR720932 JYU720929:JYV720932 JOY720929:JOZ720932 JFC720929:JFD720932 IVG720929:IVH720932 ILK720929:ILL720932 IBO720929:IBP720932 HRS720929:HRT720932 HHW720929:HHX720932 GYA720929:GYB720932 GOE720929:GOF720932 GEI720929:GEJ720932 FUM720929:FUN720932 FKQ720929:FKR720932 FAU720929:FAV720932 EQY720929:EQZ720932 EHC720929:EHD720932 DXG720929:DXH720932 DNK720929:DNL720932 DDO720929:DDP720932 CTS720929:CTT720932 CJW720929:CJX720932 CAA720929:CAB720932 BQE720929:BQF720932 BGI720929:BGJ720932 AWM720929:AWN720932 AMQ720929:AMR720932 ACU720929:ACV720932 SY720929:SZ720932 JC720929:JD720932 G720929:H720932 WVO655393:WVP655396 WLS655393:WLT655396 WBW655393:WBX655396 VSA655393:VSB655396 VIE655393:VIF655396 UYI655393:UYJ655396 UOM655393:UON655396 UEQ655393:UER655396 TUU655393:TUV655396 TKY655393:TKZ655396 TBC655393:TBD655396 SRG655393:SRH655396 SHK655393:SHL655396 RXO655393:RXP655396 RNS655393:RNT655396 RDW655393:RDX655396 QUA655393:QUB655396 QKE655393:QKF655396 QAI655393:QAJ655396 PQM655393:PQN655396 PGQ655393:PGR655396 OWU655393:OWV655396 OMY655393:OMZ655396 ODC655393:ODD655396 NTG655393:NTH655396 NJK655393:NJL655396 MZO655393:MZP655396 MPS655393:MPT655396 MFW655393:MFX655396 LWA655393:LWB655396 LME655393:LMF655396 LCI655393:LCJ655396 KSM655393:KSN655396 KIQ655393:KIR655396 JYU655393:JYV655396 JOY655393:JOZ655396 JFC655393:JFD655396 IVG655393:IVH655396 ILK655393:ILL655396 IBO655393:IBP655396 HRS655393:HRT655396 HHW655393:HHX655396 GYA655393:GYB655396 GOE655393:GOF655396 GEI655393:GEJ655396 FUM655393:FUN655396 FKQ655393:FKR655396 FAU655393:FAV655396 EQY655393:EQZ655396 EHC655393:EHD655396 DXG655393:DXH655396 DNK655393:DNL655396 DDO655393:DDP655396 CTS655393:CTT655396 CJW655393:CJX655396 CAA655393:CAB655396 BQE655393:BQF655396 BGI655393:BGJ655396 AWM655393:AWN655396 AMQ655393:AMR655396 ACU655393:ACV655396 SY655393:SZ655396 JC655393:JD655396 G655393:H655396 WVO589857:WVP589860 WLS589857:WLT589860 WBW589857:WBX589860 VSA589857:VSB589860 VIE589857:VIF589860 UYI589857:UYJ589860 UOM589857:UON589860 UEQ589857:UER589860 TUU589857:TUV589860 TKY589857:TKZ589860 TBC589857:TBD589860 SRG589857:SRH589860 SHK589857:SHL589860 RXO589857:RXP589860 RNS589857:RNT589860 RDW589857:RDX589860 QUA589857:QUB589860 QKE589857:QKF589860 QAI589857:QAJ589860 PQM589857:PQN589860 PGQ589857:PGR589860 OWU589857:OWV589860 OMY589857:OMZ589860 ODC589857:ODD589860 NTG589857:NTH589860 NJK589857:NJL589860 MZO589857:MZP589860 MPS589857:MPT589860 MFW589857:MFX589860 LWA589857:LWB589860 LME589857:LMF589860 LCI589857:LCJ589860 KSM589857:KSN589860 KIQ589857:KIR589860 JYU589857:JYV589860 JOY589857:JOZ589860 JFC589857:JFD589860 IVG589857:IVH589860 ILK589857:ILL589860 IBO589857:IBP589860 HRS589857:HRT589860 HHW589857:HHX589860 GYA589857:GYB589860 GOE589857:GOF589860 GEI589857:GEJ589860 FUM589857:FUN589860 FKQ589857:FKR589860 FAU589857:FAV589860 EQY589857:EQZ589860 EHC589857:EHD589860 DXG589857:DXH589860 DNK589857:DNL589860 DDO589857:DDP589860 CTS589857:CTT589860 CJW589857:CJX589860 CAA589857:CAB589860 BQE589857:BQF589860 BGI589857:BGJ589860 AWM589857:AWN589860 AMQ589857:AMR589860 ACU589857:ACV589860 SY589857:SZ589860 JC589857:JD589860 G589857:H589860 WVO524321:WVP524324 WLS524321:WLT524324 WBW524321:WBX524324 VSA524321:VSB524324 VIE524321:VIF524324 UYI524321:UYJ524324 UOM524321:UON524324 UEQ524321:UER524324 TUU524321:TUV524324 TKY524321:TKZ524324 TBC524321:TBD524324 SRG524321:SRH524324 SHK524321:SHL524324 RXO524321:RXP524324 RNS524321:RNT524324 RDW524321:RDX524324 QUA524321:QUB524324 QKE524321:QKF524324 QAI524321:QAJ524324 PQM524321:PQN524324 PGQ524321:PGR524324 OWU524321:OWV524324 OMY524321:OMZ524324 ODC524321:ODD524324 NTG524321:NTH524324 NJK524321:NJL524324 MZO524321:MZP524324 MPS524321:MPT524324 MFW524321:MFX524324 LWA524321:LWB524324 LME524321:LMF524324 LCI524321:LCJ524324 KSM524321:KSN524324 KIQ524321:KIR524324 JYU524321:JYV524324 JOY524321:JOZ524324 JFC524321:JFD524324 IVG524321:IVH524324 ILK524321:ILL524324 IBO524321:IBP524324 HRS524321:HRT524324 HHW524321:HHX524324 GYA524321:GYB524324 GOE524321:GOF524324 GEI524321:GEJ524324 FUM524321:FUN524324 FKQ524321:FKR524324 FAU524321:FAV524324 EQY524321:EQZ524324 EHC524321:EHD524324 DXG524321:DXH524324 DNK524321:DNL524324 DDO524321:DDP524324 CTS524321:CTT524324 CJW524321:CJX524324 CAA524321:CAB524324 BQE524321:BQF524324 BGI524321:BGJ524324 AWM524321:AWN524324 AMQ524321:AMR524324 ACU524321:ACV524324 SY524321:SZ524324 JC524321:JD524324 G524321:H524324 WVO458785:WVP458788 WLS458785:WLT458788 WBW458785:WBX458788 VSA458785:VSB458788 VIE458785:VIF458788 UYI458785:UYJ458788 UOM458785:UON458788 UEQ458785:UER458788 TUU458785:TUV458788 TKY458785:TKZ458788 TBC458785:TBD458788 SRG458785:SRH458788 SHK458785:SHL458788 RXO458785:RXP458788 RNS458785:RNT458788 RDW458785:RDX458788 QUA458785:QUB458788 QKE458785:QKF458788 QAI458785:QAJ458788 PQM458785:PQN458788 PGQ458785:PGR458788 OWU458785:OWV458788 OMY458785:OMZ458788 ODC458785:ODD458788 NTG458785:NTH458788 NJK458785:NJL458788 MZO458785:MZP458788 MPS458785:MPT458788 MFW458785:MFX458788 LWA458785:LWB458788 LME458785:LMF458788 LCI458785:LCJ458788 KSM458785:KSN458788 KIQ458785:KIR458788 JYU458785:JYV458788 JOY458785:JOZ458788 JFC458785:JFD458788 IVG458785:IVH458788 ILK458785:ILL458788 IBO458785:IBP458788 HRS458785:HRT458788 HHW458785:HHX458788 GYA458785:GYB458788 GOE458785:GOF458788 GEI458785:GEJ458788 FUM458785:FUN458788 FKQ458785:FKR458788 FAU458785:FAV458788 EQY458785:EQZ458788 EHC458785:EHD458788 DXG458785:DXH458788 DNK458785:DNL458788 DDO458785:DDP458788 CTS458785:CTT458788 CJW458785:CJX458788 CAA458785:CAB458788 BQE458785:BQF458788 BGI458785:BGJ458788 AWM458785:AWN458788 AMQ458785:AMR458788 ACU458785:ACV458788 SY458785:SZ458788 JC458785:JD458788 G458785:H458788 WVO393249:WVP393252 WLS393249:WLT393252 WBW393249:WBX393252 VSA393249:VSB393252 VIE393249:VIF393252 UYI393249:UYJ393252 UOM393249:UON393252 UEQ393249:UER393252 TUU393249:TUV393252 TKY393249:TKZ393252 TBC393249:TBD393252 SRG393249:SRH393252 SHK393249:SHL393252 RXO393249:RXP393252 RNS393249:RNT393252 RDW393249:RDX393252 QUA393249:QUB393252 QKE393249:QKF393252 QAI393249:QAJ393252 PQM393249:PQN393252 PGQ393249:PGR393252 OWU393249:OWV393252 OMY393249:OMZ393252 ODC393249:ODD393252 NTG393249:NTH393252 NJK393249:NJL393252 MZO393249:MZP393252 MPS393249:MPT393252 MFW393249:MFX393252 LWA393249:LWB393252 LME393249:LMF393252 LCI393249:LCJ393252 KSM393249:KSN393252 KIQ393249:KIR393252 JYU393249:JYV393252 JOY393249:JOZ393252 JFC393249:JFD393252 IVG393249:IVH393252 ILK393249:ILL393252 IBO393249:IBP393252 HRS393249:HRT393252 HHW393249:HHX393252 GYA393249:GYB393252 GOE393249:GOF393252 GEI393249:GEJ393252 FUM393249:FUN393252 FKQ393249:FKR393252 FAU393249:FAV393252 EQY393249:EQZ393252 EHC393249:EHD393252 DXG393249:DXH393252 DNK393249:DNL393252 DDO393249:DDP393252 CTS393249:CTT393252 CJW393249:CJX393252 CAA393249:CAB393252 BQE393249:BQF393252 BGI393249:BGJ393252 AWM393249:AWN393252 AMQ393249:AMR393252 ACU393249:ACV393252 SY393249:SZ393252 JC393249:JD393252 G393249:H393252 WVO327713:WVP327716 WLS327713:WLT327716 WBW327713:WBX327716 VSA327713:VSB327716 VIE327713:VIF327716 UYI327713:UYJ327716 UOM327713:UON327716 UEQ327713:UER327716 TUU327713:TUV327716 TKY327713:TKZ327716 TBC327713:TBD327716 SRG327713:SRH327716 SHK327713:SHL327716 RXO327713:RXP327716 RNS327713:RNT327716 RDW327713:RDX327716 QUA327713:QUB327716 QKE327713:QKF327716 QAI327713:QAJ327716 PQM327713:PQN327716 PGQ327713:PGR327716 OWU327713:OWV327716 OMY327713:OMZ327716 ODC327713:ODD327716 NTG327713:NTH327716 NJK327713:NJL327716 MZO327713:MZP327716 MPS327713:MPT327716 MFW327713:MFX327716 LWA327713:LWB327716 LME327713:LMF327716 LCI327713:LCJ327716 KSM327713:KSN327716 KIQ327713:KIR327716 JYU327713:JYV327716 JOY327713:JOZ327716 JFC327713:JFD327716 IVG327713:IVH327716 ILK327713:ILL327716 IBO327713:IBP327716 HRS327713:HRT327716 HHW327713:HHX327716 GYA327713:GYB327716 GOE327713:GOF327716 GEI327713:GEJ327716 FUM327713:FUN327716 FKQ327713:FKR327716 FAU327713:FAV327716 EQY327713:EQZ327716 EHC327713:EHD327716 DXG327713:DXH327716 DNK327713:DNL327716 DDO327713:DDP327716 CTS327713:CTT327716 CJW327713:CJX327716 CAA327713:CAB327716 BQE327713:BQF327716 BGI327713:BGJ327716 AWM327713:AWN327716 AMQ327713:AMR327716 ACU327713:ACV327716 SY327713:SZ327716 JC327713:JD327716 G327713:H327716 WVO262177:WVP262180 WLS262177:WLT262180 WBW262177:WBX262180 VSA262177:VSB262180 VIE262177:VIF262180 UYI262177:UYJ262180 UOM262177:UON262180 UEQ262177:UER262180 TUU262177:TUV262180 TKY262177:TKZ262180 TBC262177:TBD262180 SRG262177:SRH262180 SHK262177:SHL262180 RXO262177:RXP262180 RNS262177:RNT262180 RDW262177:RDX262180 QUA262177:QUB262180 QKE262177:QKF262180 QAI262177:QAJ262180 PQM262177:PQN262180 PGQ262177:PGR262180 OWU262177:OWV262180 OMY262177:OMZ262180 ODC262177:ODD262180 NTG262177:NTH262180 NJK262177:NJL262180 MZO262177:MZP262180 MPS262177:MPT262180 MFW262177:MFX262180 LWA262177:LWB262180 LME262177:LMF262180 LCI262177:LCJ262180 KSM262177:KSN262180 KIQ262177:KIR262180 JYU262177:JYV262180 JOY262177:JOZ262180 JFC262177:JFD262180 IVG262177:IVH262180 ILK262177:ILL262180 IBO262177:IBP262180 HRS262177:HRT262180 HHW262177:HHX262180 GYA262177:GYB262180 GOE262177:GOF262180 GEI262177:GEJ262180 FUM262177:FUN262180 FKQ262177:FKR262180 FAU262177:FAV262180 EQY262177:EQZ262180 EHC262177:EHD262180 DXG262177:DXH262180 DNK262177:DNL262180 DDO262177:DDP262180 CTS262177:CTT262180 CJW262177:CJX262180 CAA262177:CAB262180 BQE262177:BQF262180 BGI262177:BGJ262180 AWM262177:AWN262180 AMQ262177:AMR262180 ACU262177:ACV262180 SY262177:SZ262180 JC262177:JD262180 G262177:H262180 WVO196641:WVP196644 WLS196641:WLT196644 WBW196641:WBX196644 VSA196641:VSB196644 VIE196641:VIF196644 UYI196641:UYJ196644 UOM196641:UON196644 UEQ196641:UER196644 TUU196641:TUV196644 TKY196641:TKZ196644 TBC196641:TBD196644 SRG196641:SRH196644 SHK196641:SHL196644 RXO196641:RXP196644 RNS196641:RNT196644 RDW196641:RDX196644 QUA196641:QUB196644 QKE196641:QKF196644 QAI196641:QAJ196644 PQM196641:PQN196644 PGQ196641:PGR196644 OWU196641:OWV196644 OMY196641:OMZ196644 ODC196641:ODD196644 NTG196641:NTH196644 NJK196641:NJL196644 MZO196641:MZP196644 MPS196641:MPT196644 MFW196641:MFX196644 LWA196641:LWB196644 LME196641:LMF196644 LCI196641:LCJ196644 KSM196641:KSN196644 KIQ196641:KIR196644 JYU196641:JYV196644 JOY196641:JOZ196644 JFC196641:JFD196644 IVG196641:IVH196644 ILK196641:ILL196644 IBO196641:IBP196644 HRS196641:HRT196644 HHW196641:HHX196644 GYA196641:GYB196644 GOE196641:GOF196644 GEI196641:GEJ196644 FUM196641:FUN196644 FKQ196641:FKR196644 FAU196641:FAV196644 EQY196641:EQZ196644 EHC196641:EHD196644 DXG196641:DXH196644 DNK196641:DNL196644 DDO196641:DDP196644 CTS196641:CTT196644 CJW196641:CJX196644 CAA196641:CAB196644 BQE196641:BQF196644 BGI196641:BGJ196644 AWM196641:AWN196644 AMQ196641:AMR196644 ACU196641:ACV196644 SY196641:SZ196644 JC196641:JD196644 G196641:H196644 WVO131105:WVP131108 WLS131105:WLT131108 WBW131105:WBX131108 VSA131105:VSB131108 VIE131105:VIF131108 UYI131105:UYJ131108 UOM131105:UON131108 UEQ131105:UER131108 TUU131105:TUV131108 TKY131105:TKZ131108 TBC131105:TBD131108 SRG131105:SRH131108 SHK131105:SHL131108 RXO131105:RXP131108 RNS131105:RNT131108 RDW131105:RDX131108 QUA131105:QUB131108 QKE131105:QKF131108 QAI131105:QAJ131108 PQM131105:PQN131108 PGQ131105:PGR131108 OWU131105:OWV131108 OMY131105:OMZ131108 ODC131105:ODD131108 NTG131105:NTH131108 NJK131105:NJL131108 MZO131105:MZP131108 MPS131105:MPT131108 MFW131105:MFX131108 LWA131105:LWB131108 LME131105:LMF131108 LCI131105:LCJ131108 KSM131105:KSN131108 KIQ131105:KIR131108 JYU131105:JYV131108 JOY131105:JOZ131108 JFC131105:JFD131108 IVG131105:IVH131108 ILK131105:ILL131108 IBO131105:IBP131108 HRS131105:HRT131108 HHW131105:HHX131108 GYA131105:GYB131108 GOE131105:GOF131108 GEI131105:GEJ131108 FUM131105:FUN131108 FKQ131105:FKR131108 FAU131105:FAV131108 EQY131105:EQZ131108 EHC131105:EHD131108 DXG131105:DXH131108 DNK131105:DNL131108 DDO131105:DDP131108 CTS131105:CTT131108 CJW131105:CJX131108 CAA131105:CAB131108 BQE131105:BQF131108 BGI131105:BGJ131108 AWM131105:AWN131108 AMQ131105:AMR131108 ACU131105:ACV131108 SY131105:SZ131108 JC131105:JD131108 G131105:H131108 WVO65569:WVP65572 WLS65569:WLT65572 WBW65569:WBX65572 VSA65569:VSB65572 VIE65569:VIF65572 UYI65569:UYJ65572 UOM65569:UON65572 UEQ65569:UER65572 TUU65569:TUV65572 TKY65569:TKZ65572 TBC65569:TBD65572 SRG65569:SRH65572 SHK65569:SHL65572 RXO65569:RXP65572 RNS65569:RNT65572 RDW65569:RDX65572 QUA65569:QUB65572 QKE65569:QKF65572 QAI65569:QAJ65572 PQM65569:PQN65572 PGQ65569:PGR65572 OWU65569:OWV65572 OMY65569:OMZ65572 ODC65569:ODD65572 NTG65569:NTH65572 NJK65569:NJL65572 MZO65569:MZP65572 MPS65569:MPT65572 MFW65569:MFX65572 LWA65569:LWB65572 LME65569:LMF65572 LCI65569:LCJ65572 KSM65569:KSN65572 KIQ65569:KIR65572 JYU65569:JYV65572 JOY65569:JOZ65572 JFC65569:JFD65572 IVG65569:IVH65572 ILK65569:ILL65572 IBO65569:IBP65572 HRS65569:HRT65572 HHW65569:HHX65572 GYA65569:GYB65572 GOE65569:GOF65572 GEI65569:GEJ65572 FUM65569:FUN65572 FKQ65569:FKR65572 FAU65569:FAV65572 EQY65569:EQZ65572 EHC65569:EHD65572 DXG65569:DXH65572 DNK65569:DNL65572 DDO65569:DDP65572 CTS65569:CTT65572 CJW65569:CJX65572 CAA65569:CAB65572 BQE65569:BQF65572 BGI65569:BGJ65572 AWM65569:AWN65572 AMQ65569:AMR65572 ACU65569:ACV65572 SY65569:SZ65572 JC65569:JD65572 G65569:H65572 WVQ983079 WLU983079 WBY983079 VSC983079 VIG983079 UYK983079 UOO983079 UES983079 TUW983079 TLA983079 TBE983079 SRI983079 SHM983079 RXQ983079 RNU983079 RDY983079 QUC983079 QKG983079 QAK983079 PQO983079 PGS983079 OWW983079 ONA983079 ODE983079 NTI983079 NJM983079 MZQ983079 MPU983079 MFY983079 LWC983079 LMG983079 LCK983079 KSO983079 KIS983079 JYW983079 JPA983079 JFE983079 IVI983079 ILM983079 IBQ983079 HRU983079 HHY983079 GYC983079 GOG983079 GEK983079 FUO983079 FKS983079 FAW983079 ERA983079 EHE983079 DXI983079 DNM983079 DDQ983079 CTU983079 CJY983079 CAC983079 BQG983079 BGK983079 AWO983079 AMS983079 ACW983079 TA983079 JE983079 I983079 WVQ917543 WLU917543 WBY917543 VSC917543 VIG917543 UYK917543 UOO917543 UES917543 TUW917543 TLA917543 TBE917543 SRI917543 SHM917543 RXQ917543 RNU917543 RDY917543 QUC917543 QKG917543 QAK917543 PQO917543 PGS917543 OWW917543 ONA917543 ODE917543 NTI917543 NJM917543 MZQ917543 MPU917543 MFY917543 LWC917543 LMG917543 LCK917543 KSO917543 KIS917543 JYW917543 JPA917543 JFE917543 IVI917543 ILM917543 IBQ917543 HRU917543 HHY917543 GYC917543 GOG917543 GEK917543 FUO917543 FKS917543 FAW917543 ERA917543 EHE917543 DXI917543 DNM917543 DDQ917543 CTU917543 CJY917543 CAC917543 BQG917543 BGK917543 AWO917543 AMS917543 ACW917543 TA917543 JE917543 I917543 WVQ852007 WLU852007 WBY852007 VSC852007 VIG852007 UYK852007 UOO852007 UES852007 TUW852007 TLA852007 TBE852007 SRI852007 SHM852007 RXQ852007 RNU852007 RDY852007 QUC852007 QKG852007 QAK852007 PQO852007 PGS852007 OWW852007 ONA852007 ODE852007 NTI852007 NJM852007 MZQ852007 MPU852007 MFY852007 LWC852007 LMG852007 LCK852007 KSO852007 KIS852007 JYW852007 JPA852007 JFE852007 IVI852007 ILM852007 IBQ852007 HRU852007 HHY852007 GYC852007 GOG852007 GEK852007 FUO852007 FKS852007 FAW852007 ERA852007 EHE852007 DXI852007 DNM852007 DDQ852007 CTU852007 CJY852007 CAC852007 BQG852007 BGK852007 AWO852007 AMS852007 ACW852007 TA852007 JE852007 I852007 WVQ786471 WLU786471 WBY786471 VSC786471 VIG786471 UYK786471 UOO786471 UES786471 TUW786471 TLA786471 TBE786471 SRI786471 SHM786471 RXQ786471 RNU786471 RDY786471 QUC786471 QKG786471 QAK786471 PQO786471 PGS786471 OWW786471 ONA786471 ODE786471 NTI786471 NJM786471 MZQ786471 MPU786471 MFY786471 LWC786471 LMG786471 LCK786471 KSO786471 KIS786471 JYW786471 JPA786471 JFE786471 IVI786471 ILM786471 IBQ786471 HRU786471 HHY786471 GYC786471 GOG786471 GEK786471 FUO786471 FKS786471 FAW786471 ERA786471 EHE786471 DXI786471 DNM786471 DDQ786471 CTU786471 CJY786471 CAC786471 BQG786471 BGK786471 AWO786471 AMS786471 ACW786471 TA786471 JE786471 I786471 WVQ720935 WLU720935 WBY720935 VSC720935 VIG720935 UYK720935 UOO720935 UES720935 TUW720935 TLA720935 TBE720935 SRI720935 SHM720935 RXQ720935 RNU720935 RDY720935 QUC720935 QKG720935 QAK720935 PQO720935 PGS720935 OWW720935 ONA720935 ODE720935 NTI720935 NJM720935 MZQ720935 MPU720935 MFY720935 LWC720935 LMG720935 LCK720935 KSO720935 KIS720935 JYW720935 JPA720935 JFE720935 IVI720935 ILM720935 IBQ720935 HRU720935 HHY720935 GYC720935 GOG720935 GEK720935 FUO720935 FKS720935 FAW720935 ERA720935 EHE720935 DXI720935 DNM720935 DDQ720935 CTU720935 CJY720935 CAC720935 BQG720935 BGK720935 AWO720935 AMS720935 ACW720935 TA720935 JE720935 I720935 WVQ655399 WLU655399 WBY655399 VSC655399 VIG655399 UYK655399 UOO655399 UES655399 TUW655399 TLA655399 TBE655399 SRI655399 SHM655399 RXQ655399 RNU655399 RDY655399 QUC655399 QKG655399 QAK655399 PQO655399 PGS655399 OWW655399 ONA655399 ODE655399 NTI655399 NJM655399 MZQ655399 MPU655399 MFY655399 LWC655399 LMG655399 LCK655399 KSO655399 KIS655399 JYW655399 JPA655399 JFE655399 IVI655399 ILM655399 IBQ655399 HRU655399 HHY655399 GYC655399 GOG655399 GEK655399 FUO655399 FKS655399 FAW655399 ERA655399 EHE655399 DXI655399 DNM655399 DDQ655399 CTU655399 CJY655399 CAC655399 BQG655399 BGK655399 AWO655399 AMS655399 ACW655399 TA655399 JE655399 I655399 WVQ589863 WLU589863 WBY589863 VSC589863 VIG589863 UYK589863 UOO589863 UES589863 TUW589863 TLA589863 TBE589863 SRI589863 SHM589863 RXQ589863 RNU589863 RDY589863 QUC589863 QKG589863 QAK589863 PQO589863 PGS589863 OWW589863 ONA589863 ODE589863 NTI589863 NJM589863 MZQ589863 MPU589863 MFY589863 LWC589863 LMG589863 LCK589863 KSO589863 KIS589863 JYW589863 JPA589863 JFE589863 IVI589863 ILM589863 IBQ589863 HRU589863 HHY589863 GYC589863 GOG589863 GEK589863 FUO589863 FKS589863 FAW589863 ERA589863 EHE589863 DXI589863 DNM589863 DDQ589863 CTU589863 CJY589863 CAC589863 BQG589863 BGK589863 AWO589863 AMS589863 ACW589863 TA589863 JE589863 I589863 WVQ524327 WLU524327 WBY524327 VSC524327 VIG524327 UYK524327 UOO524327 UES524327 TUW524327 TLA524327 TBE524327 SRI524327 SHM524327 RXQ524327 RNU524327 RDY524327 QUC524327 QKG524327 QAK524327 PQO524327 PGS524327 OWW524327 ONA524327 ODE524327 NTI524327 NJM524327 MZQ524327 MPU524327 MFY524327 LWC524327 LMG524327 LCK524327 KSO524327 KIS524327 JYW524327 JPA524327 JFE524327 IVI524327 ILM524327 IBQ524327 HRU524327 HHY524327 GYC524327 GOG524327 GEK524327 FUO524327 FKS524327 FAW524327 ERA524327 EHE524327 DXI524327 DNM524327 DDQ524327 CTU524327 CJY524327 CAC524327 BQG524327 BGK524327 AWO524327 AMS524327 ACW524327 TA524327 JE524327 I524327 WVQ458791 WLU458791 WBY458791 VSC458791 VIG458791 UYK458791 UOO458791 UES458791 TUW458791 TLA458791 TBE458791 SRI458791 SHM458791 RXQ458791 RNU458791 RDY458791 QUC458791 QKG458791 QAK458791 PQO458791 PGS458791 OWW458791 ONA458791 ODE458791 NTI458791 NJM458791 MZQ458791 MPU458791 MFY458791 LWC458791 LMG458791 LCK458791 KSO458791 KIS458791 JYW458791 JPA458791 JFE458791 IVI458791 ILM458791 IBQ458791 HRU458791 HHY458791 GYC458791 GOG458791 GEK458791 FUO458791 FKS458791 FAW458791 ERA458791 EHE458791 DXI458791 DNM458791 DDQ458791 CTU458791 CJY458791 CAC458791 BQG458791 BGK458791 AWO458791 AMS458791 ACW458791 TA458791 JE458791 I458791 WVQ393255 WLU393255 WBY393255 VSC393255 VIG393255 UYK393255 UOO393255 UES393255 TUW393255 TLA393255 TBE393255 SRI393255 SHM393255 RXQ393255 RNU393255 RDY393255 QUC393255 QKG393255 QAK393255 PQO393255 PGS393255 OWW393255 ONA393255 ODE393255 NTI393255 NJM393255 MZQ393255 MPU393255 MFY393255 LWC393255 LMG393255 LCK393255 KSO393255 KIS393255 JYW393255 JPA393255 JFE393255 IVI393255 ILM393255 IBQ393255 HRU393255 HHY393255 GYC393255 GOG393255 GEK393255 FUO393255 FKS393255 FAW393255 ERA393255 EHE393255 DXI393255 DNM393255 DDQ393255 CTU393255 CJY393255 CAC393255 BQG393255 BGK393255 AWO393255 AMS393255 ACW393255 TA393255 JE393255 I393255 WVQ327719 WLU327719 WBY327719 VSC327719 VIG327719 UYK327719 UOO327719 UES327719 TUW327719 TLA327719 TBE327719 SRI327719 SHM327719 RXQ327719 RNU327719 RDY327719 QUC327719 QKG327719 QAK327719 PQO327719 PGS327719 OWW327719 ONA327719 ODE327719 NTI327719 NJM327719 MZQ327719 MPU327719 MFY327719 LWC327719 LMG327719 LCK327719 KSO327719 KIS327719 JYW327719 JPA327719 JFE327719 IVI327719 ILM327719 IBQ327719 HRU327719 HHY327719 GYC327719 GOG327719 GEK327719 FUO327719 FKS327719 FAW327719 ERA327719 EHE327719 DXI327719 DNM327719 DDQ327719 CTU327719 CJY327719 CAC327719 BQG327719 BGK327719 AWO327719 AMS327719 ACW327719 TA327719 JE327719 I327719 WVQ262183 WLU262183 WBY262183 VSC262183 VIG262183 UYK262183 UOO262183 UES262183 TUW262183 TLA262183 TBE262183 SRI262183 SHM262183 RXQ262183 RNU262183 RDY262183 QUC262183 QKG262183 QAK262183 PQO262183 PGS262183 OWW262183 ONA262183 ODE262183 NTI262183 NJM262183 MZQ262183 MPU262183 MFY262183 LWC262183 LMG262183 LCK262183 KSO262183 KIS262183 JYW262183 JPA262183 JFE262183 IVI262183 ILM262183 IBQ262183 HRU262183 HHY262183 GYC262183 GOG262183 GEK262183 FUO262183 FKS262183 FAW262183 ERA262183 EHE262183 DXI262183 DNM262183 DDQ262183 CTU262183 CJY262183 CAC262183 BQG262183 BGK262183 AWO262183 AMS262183 ACW262183 TA262183 JE262183 I262183 WVQ196647 WLU196647 WBY196647 VSC196647 VIG196647 UYK196647 UOO196647 UES196647 TUW196647 TLA196647 TBE196647 SRI196647 SHM196647 RXQ196647 RNU196647 RDY196647 QUC196647 QKG196647 QAK196647 PQO196647 PGS196647 OWW196647 ONA196647 ODE196647 NTI196647 NJM196647 MZQ196647 MPU196647 MFY196647 LWC196647 LMG196647 LCK196647 KSO196647 KIS196647 JYW196647 JPA196647 JFE196647 IVI196647 ILM196647 IBQ196647 HRU196647 HHY196647 GYC196647 GOG196647 GEK196647 FUO196647 FKS196647 FAW196647 ERA196647 EHE196647 DXI196647 DNM196647 DDQ196647 CTU196647 CJY196647 CAC196647 BQG196647 BGK196647 AWO196647 AMS196647 ACW196647 TA196647 JE196647 I196647 WVQ131111 WLU131111 WBY131111 VSC131111 VIG131111 UYK131111 UOO131111 UES131111 TUW131111 TLA131111 TBE131111 SRI131111 SHM131111 RXQ131111 RNU131111 RDY131111 QUC131111 QKG131111 QAK131111 PQO131111 PGS131111 OWW131111 ONA131111 ODE131111 NTI131111 NJM131111 MZQ131111 MPU131111 MFY131111 LWC131111 LMG131111 LCK131111 KSO131111 KIS131111 JYW131111 JPA131111 JFE131111 IVI131111 ILM131111 IBQ131111 HRU131111 HHY131111 GYC131111 GOG131111 GEK131111 FUO131111 FKS131111 FAW131111 ERA131111 EHE131111 DXI131111 DNM131111 DDQ131111 CTU131111 CJY131111 CAC131111 BQG131111 BGK131111 AWO131111 AMS131111 ACW131111 TA131111 JE131111 I131111 WVQ65575 WLU65575 WBY65575 VSC65575 VIG65575 UYK65575 UOO65575 UES65575 TUW65575 TLA65575 TBE65575 SRI65575 SHM65575 RXQ65575 RNU65575 RDY65575 QUC65575 QKG65575 QAK65575 PQO65575 PGS65575 OWW65575 ONA65575 ODE65575 NTI65575 NJM65575 MZQ65575 MPU65575 MFY65575 LWC65575 LMG65575 LCK65575 KSO65575 KIS65575 JYW65575 JPA65575 JFE65575 IVI65575 ILM65575 IBQ65575 HRU65575 HHY65575 GYC65575 GOG65575 GEK65575 FUO65575 FKS65575 FAW65575 ERA65575 EHE65575 DXI65575 DNM65575 DDQ65575 CTU65575 CJY65575 CAC65575 BQG65575 BGK65575 AWO65575 AMS65575 ACW65575 TA65575 JE65575 I65575 WVQ39 WLU39 WBY39 VSC39 VIG39 UYK39 UOO39 UES39 TUW39 TLA39 TBE39 SRI39 SHM39 RXQ39 RNU39 RDY39 QUC39 QKG39 QAK39 PQO39 PGS39 OWW39 ONA39 ODE39 NTI39 NJM39 MZQ39 MPU39 MFY39 LWC39 LMG39 LCK39 KSO39 KIS39 JYW39 JPA39 JFE39 IVI39 ILM39 IBQ39 HRU39 HHY39 GYC39 GOG39 GEK39 FUO39 FKS39 FAW39 ERA39 EHE39 DXI39 DNM39 DDQ39 CTU39 CJY39 CAC39 BQG39 BGK39 AWO39 AMS39 ACW39 TA39 JE39 I39 WWA983052:WWG983061 WME983052:WMK983061 WCI983052:WCO983061 VSM983052:VSS983061 VIQ983052:VIW983061 UYU983052:UZA983061 UOY983052:UPE983061 UFC983052:UFI983061 TVG983052:TVM983061 TLK983052:TLQ983061 TBO983052:TBU983061 SRS983052:SRY983061 SHW983052:SIC983061 RYA983052:RYG983061 ROE983052:ROK983061 REI983052:REO983061 QUM983052:QUS983061 QKQ983052:QKW983061 QAU983052:QBA983061 PQY983052:PRE983061 PHC983052:PHI983061 OXG983052:OXM983061 ONK983052:ONQ983061 ODO983052:ODU983061 NTS983052:NTY983061 NJW983052:NKC983061 NAA983052:NAG983061 MQE983052:MQK983061 MGI983052:MGO983061 LWM983052:LWS983061 LMQ983052:LMW983061 LCU983052:LDA983061 KSY983052:KTE983061 KJC983052:KJI983061 JZG983052:JZM983061 JPK983052:JPQ983061 JFO983052:JFU983061 IVS983052:IVY983061 ILW983052:IMC983061 ICA983052:ICG983061 HSE983052:HSK983061 HII983052:HIO983061 GYM983052:GYS983061 GOQ983052:GOW983061 GEU983052:GFA983061 FUY983052:FVE983061 FLC983052:FLI983061 FBG983052:FBM983061 ERK983052:ERQ983061 EHO983052:EHU983061 DXS983052:DXY983061 DNW983052:DOC983061 DEA983052:DEG983061 CUE983052:CUK983061 CKI983052:CKO983061 CAM983052:CAS983061 BQQ983052:BQW983061 BGU983052:BHA983061 AWY983052:AXE983061 ANC983052:ANI983061 ADG983052:ADM983061 TK983052:TQ983061 JO983052:JU983061 S983052:Y983061 WWA917516:WWG917525 WME917516:WMK917525 WCI917516:WCO917525 VSM917516:VSS917525 VIQ917516:VIW917525 UYU917516:UZA917525 UOY917516:UPE917525 UFC917516:UFI917525 TVG917516:TVM917525 TLK917516:TLQ917525 TBO917516:TBU917525 SRS917516:SRY917525 SHW917516:SIC917525 RYA917516:RYG917525 ROE917516:ROK917525 REI917516:REO917525 QUM917516:QUS917525 QKQ917516:QKW917525 QAU917516:QBA917525 PQY917516:PRE917525 PHC917516:PHI917525 OXG917516:OXM917525 ONK917516:ONQ917525 ODO917516:ODU917525 NTS917516:NTY917525 NJW917516:NKC917525 NAA917516:NAG917525 MQE917516:MQK917525 MGI917516:MGO917525 LWM917516:LWS917525 LMQ917516:LMW917525 LCU917516:LDA917525 KSY917516:KTE917525 KJC917516:KJI917525 JZG917516:JZM917525 JPK917516:JPQ917525 JFO917516:JFU917525 IVS917516:IVY917525 ILW917516:IMC917525 ICA917516:ICG917525 HSE917516:HSK917525 HII917516:HIO917525 GYM917516:GYS917525 GOQ917516:GOW917525 GEU917516:GFA917525 FUY917516:FVE917525 FLC917516:FLI917525 FBG917516:FBM917525 ERK917516:ERQ917525 EHO917516:EHU917525 DXS917516:DXY917525 DNW917516:DOC917525 DEA917516:DEG917525 CUE917516:CUK917525 CKI917516:CKO917525 CAM917516:CAS917525 BQQ917516:BQW917525 BGU917516:BHA917525 AWY917516:AXE917525 ANC917516:ANI917525 ADG917516:ADM917525 TK917516:TQ917525 JO917516:JU917525 S917516:Y917525 WWA851980:WWG851989 WME851980:WMK851989 WCI851980:WCO851989 VSM851980:VSS851989 VIQ851980:VIW851989 UYU851980:UZA851989 UOY851980:UPE851989 UFC851980:UFI851989 TVG851980:TVM851989 TLK851980:TLQ851989 TBO851980:TBU851989 SRS851980:SRY851989 SHW851980:SIC851989 RYA851980:RYG851989 ROE851980:ROK851989 REI851980:REO851989 QUM851980:QUS851989 QKQ851980:QKW851989 QAU851980:QBA851989 PQY851980:PRE851989 PHC851980:PHI851989 OXG851980:OXM851989 ONK851980:ONQ851989 ODO851980:ODU851989 NTS851980:NTY851989 NJW851980:NKC851989 NAA851980:NAG851989 MQE851980:MQK851989 MGI851980:MGO851989 LWM851980:LWS851989 LMQ851980:LMW851989 LCU851980:LDA851989 KSY851980:KTE851989 KJC851980:KJI851989 JZG851980:JZM851989 JPK851980:JPQ851989 JFO851980:JFU851989 IVS851980:IVY851989 ILW851980:IMC851989 ICA851980:ICG851989 HSE851980:HSK851989 HII851980:HIO851989 GYM851980:GYS851989 GOQ851980:GOW851989 GEU851980:GFA851989 FUY851980:FVE851989 FLC851980:FLI851989 FBG851980:FBM851989 ERK851980:ERQ851989 EHO851980:EHU851989 DXS851980:DXY851989 DNW851980:DOC851989 DEA851980:DEG851989 CUE851980:CUK851989 CKI851980:CKO851989 CAM851980:CAS851989 BQQ851980:BQW851989 BGU851980:BHA851989 AWY851980:AXE851989 ANC851980:ANI851989 ADG851980:ADM851989 TK851980:TQ851989 JO851980:JU851989 S851980:Y851989 WWA786444:WWG786453 WME786444:WMK786453 WCI786444:WCO786453 VSM786444:VSS786453 VIQ786444:VIW786453 UYU786444:UZA786453 UOY786444:UPE786453 UFC786444:UFI786453 TVG786444:TVM786453 TLK786444:TLQ786453 TBO786444:TBU786453 SRS786444:SRY786453 SHW786444:SIC786453 RYA786444:RYG786453 ROE786444:ROK786453 REI786444:REO786453 QUM786444:QUS786453 QKQ786444:QKW786453 QAU786444:QBA786453 PQY786444:PRE786453 PHC786444:PHI786453 OXG786444:OXM786453 ONK786444:ONQ786453 ODO786444:ODU786453 NTS786444:NTY786453 NJW786444:NKC786453 NAA786444:NAG786453 MQE786444:MQK786453 MGI786444:MGO786453 LWM786444:LWS786453 LMQ786444:LMW786453 LCU786444:LDA786453 KSY786444:KTE786453 KJC786444:KJI786453 JZG786444:JZM786453 JPK786444:JPQ786453 JFO786444:JFU786453 IVS786444:IVY786453 ILW786444:IMC786453 ICA786444:ICG786453 HSE786444:HSK786453 HII786444:HIO786453 GYM786444:GYS786453 GOQ786444:GOW786453 GEU786444:GFA786453 FUY786444:FVE786453 FLC786444:FLI786453 FBG786444:FBM786453 ERK786444:ERQ786453 EHO786444:EHU786453 DXS786444:DXY786453 DNW786444:DOC786453 DEA786444:DEG786453 CUE786444:CUK786453 CKI786444:CKO786453 CAM786444:CAS786453 BQQ786444:BQW786453 BGU786444:BHA786453 AWY786444:AXE786453 ANC786444:ANI786453 ADG786444:ADM786453 TK786444:TQ786453 JO786444:JU786453 S786444:Y786453 WWA720908:WWG720917 WME720908:WMK720917 WCI720908:WCO720917 VSM720908:VSS720917 VIQ720908:VIW720917 UYU720908:UZA720917 UOY720908:UPE720917 UFC720908:UFI720917 TVG720908:TVM720917 TLK720908:TLQ720917 TBO720908:TBU720917 SRS720908:SRY720917 SHW720908:SIC720917 RYA720908:RYG720917 ROE720908:ROK720917 REI720908:REO720917 QUM720908:QUS720917 QKQ720908:QKW720917 QAU720908:QBA720917 PQY720908:PRE720917 PHC720908:PHI720917 OXG720908:OXM720917 ONK720908:ONQ720917 ODO720908:ODU720917 NTS720908:NTY720917 NJW720908:NKC720917 NAA720908:NAG720917 MQE720908:MQK720917 MGI720908:MGO720917 LWM720908:LWS720917 LMQ720908:LMW720917 LCU720908:LDA720917 KSY720908:KTE720917 KJC720908:KJI720917 JZG720908:JZM720917 JPK720908:JPQ720917 JFO720908:JFU720917 IVS720908:IVY720917 ILW720908:IMC720917 ICA720908:ICG720917 HSE720908:HSK720917 HII720908:HIO720917 GYM720908:GYS720917 GOQ720908:GOW720917 GEU720908:GFA720917 FUY720908:FVE720917 FLC720908:FLI720917 FBG720908:FBM720917 ERK720908:ERQ720917 EHO720908:EHU720917 DXS720908:DXY720917 DNW720908:DOC720917 DEA720908:DEG720917 CUE720908:CUK720917 CKI720908:CKO720917 CAM720908:CAS720917 BQQ720908:BQW720917 BGU720908:BHA720917 AWY720908:AXE720917 ANC720908:ANI720917 ADG720908:ADM720917 TK720908:TQ720917 JO720908:JU720917 S720908:Y720917 WWA655372:WWG655381 WME655372:WMK655381 WCI655372:WCO655381 VSM655372:VSS655381 VIQ655372:VIW655381 UYU655372:UZA655381 UOY655372:UPE655381 UFC655372:UFI655381 TVG655372:TVM655381 TLK655372:TLQ655381 TBO655372:TBU655381 SRS655372:SRY655381 SHW655372:SIC655381 RYA655372:RYG655381 ROE655372:ROK655381 REI655372:REO655381 QUM655372:QUS655381 QKQ655372:QKW655381 QAU655372:QBA655381 PQY655372:PRE655381 PHC655372:PHI655381 OXG655372:OXM655381 ONK655372:ONQ655381 ODO655372:ODU655381 NTS655372:NTY655381 NJW655372:NKC655381 NAA655372:NAG655381 MQE655372:MQK655381 MGI655372:MGO655381 LWM655372:LWS655381 LMQ655372:LMW655381 LCU655372:LDA655381 KSY655372:KTE655381 KJC655372:KJI655381 JZG655372:JZM655381 JPK655372:JPQ655381 JFO655372:JFU655381 IVS655372:IVY655381 ILW655372:IMC655381 ICA655372:ICG655381 HSE655372:HSK655381 HII655372:HIO655381 GYM655372:GYS655381 GOQ655372:GOW655381 GEU655372:GFA655381 FUY655372:FVE655381 FLC655372:FLI655381 FBG655372:FBM655381 ERK655372:ERQ655381 EHO655372:EHU655381 DXS655372:DXY655381 DNW655372:DOC655381 DEA655372:DEG655381 CUE655372:CUK655381 CKI655372:CKO655381 CAM655372:CAS655381 BQQ655372:BQW655381 BGU655372:BHA655381 AWY655372:AXE655381 ANC655372:ANI655381 ADG655372:ADM655381 TK655372:TQ655381 JO655372:JU655381 S655372:Y655381 WWA589836:WWG589845 WME589836:WMK589845 WCI589836:WCO589845 VSM589836:VSS589845 VIQ589836:VIW589845 UYU589836:UZA589845 UOY589836:UPE589845 UFC589836:UFI589845 TVG589836:TVM589845 TLK589836:TLQ589845 TBO589836:TBU589845 SRS589836:SRY589845 SHW589836:SIC589845 RYA589836:RYG589845 ROE589836:ROK589845 REI589836:REO589845 QUM589836:QUS589845 QKQ589836:QKW589845 QAU589836:QBA589845 PQY589836:PRE589845 PHC589836:PHI589845 OXG589836:OXM589845 ONK589836:ONQ589845 ODO589836:ODU589845 NTS589836:NTY589845 NJW589836:NKC589845 NAA589836:NAG589845 MQE589836:MQK589845 MGI589836:MGO589845 LWM589836:LWS589845 LMQ589836:LMW589845 LCU589836:LDA589845 KSY589836:KTE589845 KJC589836:KJI589845 JZG589836:JZM589845 JPK589836:JPQ589845 JFO589836:JFU589845 IVS589836:IVY589845 ILW589836:IMC589845 ICA589836:ICG589845 HSE589836:HSK589845 HII589836:HIO589845 GYM589836:GYS589845 GOQ589836:GOW589845 GEU589836:GFA589845 FUY589836:FVE589845 FLC589836:FLI589845 FBG589836:FBM589845 ERK589836:ERQ589845 EHO589836:EHU589845 DXS589836:DXY589845 DNW589836:DOC589845 DEA589836:DEG589845 CUE589836:CUK589845 CKI589836:CKO589845 CAM589836:CAS589845 BQQ589836:BQW589845 BGU589836:BHA589845 AWY589836:AXE589845 ANC589836:ANI589845 ADG589836:ADM589845 TK589836:TQ589845 JO589836:JU589845 S589836:Y589845 WWA524300:WWG524309 WME524300:WMK524309 WCI524300:WCO524309 VSM524300:VSS524309 VIQ524300:VIW524309 UYU524300:UZA524309 UOY524300:UPE524309 UFC524300:UFI524309 TVG524300:TVM524309 TLK524300:TLQ524309 TBO524300:TBU524309 SRS524300:SRY524309 SHW524300:SIC524309 RYA524300:RYG524309 ROE524300:ROK524309 REI524300:REO524309 QUM524300:QUS524309 QKQ524300:QKW524309 QAU524300:QBA524309 PQY524300:PRE524309 PHC524300:PHI524309 OXG524300:OXM524309 ONK524300:ONQ524309 ODO524300:ODU524309 NTS524300:NTY524309 NJW524300:NKC524309 NAA524300:NAG524309 MQE524300:MQK524309 MGI524300:MGO524309 LWM524300:LWS524309 LMQ524300:LMW524309 LCU524300:LDA524309 KSY524300:KTE524309 KJC524300:KJI524309 JZG524300:JZM524309 JPK524300:JPQ524309 JFO524300:JFU524309 IVS524300:IVY524309 ILW524300:IMC524309 ICA524300:ICG524309 HSE524300:HSK524309 HII524300:HIO524309 GYM524300:GYS524309 GOQ524300:GOW524309 GEU524300:GFA524309 FUY524300:FVE524309 FLC524300:FLI524309 FBG524300:FBM524309 ERK524300:ERQ524309 EHO524300:EHU524309 DXS524300:DXY524309 DNW524300:DOC524309 DEA524300:DEG524309 CUE524300:CUK524309 CKI524300:CKO524309 CAM524300:CAS524309 BQQ524300:BQW524309 BGU524300:BHA524309 AWY524300:AXE524309 ANC524300:ANI524309 ADG524300:ADM524309 TK524300:TQ524309 JO524300:JU524309 S524300:Y524309 WWA458764:WWG458773 WME458764:WMK458773 WCI458764:WCO458773 VSM458764:VSS458773 VIQ458764:VIW458773 UYU458764:UZA458773 UOY458764:UPE458773 UFC458764:UFI458773 TVG458764:TVM458773 TLK458764:TLQ458773 TBO458764:TBU458773 SRS458764:SRY458773 SHW458764:SIC458773 RYA458764:RYG458773 ROE458764:ROK458773 REI458764:REO458773 QUM458764:QUS458773 QKQ458764:QKW458773 QAU458764:QBA458773 PQY458764:PRE458773 PHC458764:PHI458773 OXG458764:OXM458773 ONK458764:ONQ458773 ODO458764:ODU458773 NTS458764:NTY458773 NJW458764:NKC458773 NAA458764:NAG458773 MQE458764:MQK458773 MGI458764:MGO458773 LWM458764:LWS458773 LMQ458764:LMW458773 LCU458764:LDA458773 KSY458764:KTE458773 KJC458764:KJI458773 JZG458764:JZM458773 JPK458764:JPQ458773 JFO458764:JFU458773 IVS458764:IVY458773 ILW458764:IMC458773 ICA458764:ICG458773 HSE458764:HSK458773 HII458764:HIO458773 GYM458764:GYS458773 GOQ458764:GOW458773 GEU458764:GFA458773 FUY458764:FVE458773 FLC458764:FLI458773 FBG458764:FBM458773 ERK458764:ERQ458773 EHO458764:EHU458773 DXS458764:DXY458773 DNW458764:DOC458773 DEA458764:DEG458773 CUE458764:CUK458773 CKI458764:CKO458773 CAM458764:CAS458773 BQQ458764:BQW458773 BGU458764:BHA458773 AWY458764:AXE458773 ANC458764:ANI458773 ADG458764:ADM458773 TK458764:TQ458773 JO458764:JU458773 S458764:Y458773 WWA393228:WWG393237 WME393228:WMK393237 WCI393228:WCO393237 VSM393228:VSS393237 VIQ393228:VIW393237 UYU393228:UZA393237 UOY393228:UPE393237 UFC393228:UFI393237 TVG393228:TVM393237 TLK393228:TLQ393237 TBO393228:TBU393237 SRS393228:SRY393237 SHW393228:SIC393237 RYA393228:RYG393237 ROE393228:ROK393237 REI393228:REO393237 QUM393228:QUS393237 QKQ393228:QKW393237 QAU393228:QBA393237 PQY393228:PRE393237 PHC393228:PHI393237 OXG393228:OXM393237 ONK393228:ONQ393237 ODO393228:ODU393237 NTS393228:NTY393237 NJW393228:NKC393237 NAA393228:NAG393237 MQE393228:MQK393237 MGI393228:MGO393237 LWM393228:LWS393237 LMQ393228:LMW393237 LCU393228:LDA393237 KSY393228:KTE393237 KJC393228:KJI393237 JZG393228:JZM393237 JPK393228:JPQ393237 JFO393228:JFU393237 IVS393228:IVY393237 ILW393228:IMC393237 ICA393228:ICG393237 HSE393228:HSK393237 HII393228:HIO393237 GYM393228:GYS393237 GOQ393228:GOW393237 GEU393228:GFA393237 FUY393228:FVE393237 FLC393228:FLI393237 FBG393228:FBM393237 ERK393228:ERQ393237 EHO393228:EHU393237 DXS393228:DXY393237 DNW393228:DOC393237 DEA393228:DEG393237 CUE393228:CUK393237 CKI393228:CKO393237 CAM393228:CAS393237 BQQ393228:BQW393237 BGU393228:BHA393237 AWY393228:AXE393237 ANC393228:ANI393237 ADG393228:ADM393237 TK393228:TQ393237 JO393228:JU393237 S393228:Y393237 WWA327692:WWG327701 WME327692:WMK327701 WCI327692:WCO327701 VSM327692:VSS327701 VIQ327692:VIW327701 UYU327692:UZA327701 UOY327692:UPE327701 UFC327692:UFI327701 TVG327692:TVM327701 TLK327692:TLQ327701 TBO327692:TBU327701 SRS327692:SRY327701 SHW327692:SIC327701 RYA327692:RYG327701 ROE327692:ROK327701 REI327692:REO327701 QUM327692:QUS327701 QKQ327692:QKW327701 QAU327692:QBA327701 PQY327692:PRE327701 PHC327692:PHI327701 OXG327692:OXM327701 ONK327692:ONQ327701 ODO327692:ODU327701 NTS327692:NTY327701 NJW327692:NKC327701 NAA327692:NAG327701 MQE327692:MQK327701 MGI327692:MGO327701 LWM327692:LWS327701 LMQ327692:LMW327701 LCU327692:LDA327701 KSY327692:KTE327701 KJC327692:KJI327701 JZG327692:JZM327701 JPK327692:JPQ327701 JFO327692:JFU327701 IVS327692:IVY327701 ILW327692:IMC327701 ICA327692:ICG327701 HSE327692:HSK327701 HII327692:HIO327701 GYM327692:GYS327701 GOQ327692:GOW327701 GEU327692:GFA327701 FUY327692:FVE327701 FLC327692:FLI327701 FBG327692:FBM327701 ERK327692:ERQ327701 EHO327692:EHU327701 DXS327692:DXY327701 DNW327692:DOC327701 DEA327692:DEG327701 CUE327692:CUK327701 CKI327692:CKO327701 CAM327692:CAS327701 BQQ327692:BQW327701 BGU327692:BHA327701 AWY327692:AXE327701 ANC327692:ANI327701 ADG327692:ADM327701 TK327692:TQ327701 JO327692:JU327701 S327692:Y327701 WWA262156:WWG262165 WME262156:WMK262165 WCI262156:WCO262165 VSM262156:VSS262165 VIQ262156:VIW262165 UYU262156:UZA262165 UOY262156:UPE262165 UFC262156:UFI262165 TVG262156:TVM262165 TLK262156:TLQ262165 TBO262156:TBU262165 SRS262156:SRY262165 SHW262156:SIC262165 RYA262156:RYG262165 ROE262156:ROK262165 REI262156:REO262165 QUM262156:QUS262165 QKQ262156:QKW262165 QAU262156:QBA262165 PQY262156:PRE262165 PHC262156:PHI262165 OXG262156:OXM262165 ONK262156:ONQ262165 ODO262156:ODU262165 NTS262156:NTY262165 NJW262156:NKC262165 NAA262156:NAG262165 MQE262156:MQK262165 MGI262156:MGO262165 LWM262156:LWS262165 LMQ262156:LMW262165 LCU262156:LDA262165 KSY262156:KTE262165 KJC262156:KJI262165 JZG262156:JZM262165 JPK262156:JPQ262165 JFO262156:JFU262165 IVS262156:IVY262165 ILW262156:IMC262165 ICA262156:ICG262165 HSE262156:HSK262165 HII262156:HIO262165 GYM262156:GYS262165 GOQ262156:GOW262165 GEU262156:GFA262165 FUY262156:FVE262165 FLC262156:FLI262165 FBG262156:FBM262165 ERK262156:ERQ262165 EHO262156:EHU262165 DXS262156:DXY262165 DNW262156:DOC262165 DEA262156:DEG262165 CUE262156:CUK262165 CKI262156:CKO262165 CAM262156:CAS262165 BQQ262156:BQW262165 BGU262156:BHA262165 AWY262156:AXE262165 ANC262156:ANI262165 ADG262156:ADM262165 TK262156:TQ262165 JO262156:JU262165 S262156:Y262165 WWA196620:WWG196629 WME196620:WMK196629 WCI196620:WCO196629 VSM196620:VSS196629 VIQ196620:VIW196629 UYU196620:UZA196629 UOY196620:UPE196629 UFC196620:UFI196629 TVG196620:TVM196629 TLK196620:TLQ196629 TBO196620:TBU196629 SRS196620:SRY196629 SHW196620:SIC196629 RYA196620:RYG196629 ROE196620:ROK196629 REI196620:REO196629 QUM196620:QUS196629 QKQ196620:QKW196629 QAU196620:QBA196629 PQY196620:PRE196629 PHC196620:PHI196629 OXG196620:OXM196629 ONK196620:ONQ196629 ODO196620:ODU196629 NTS196620:NTY196629 NJW196620:NKC196629 NAA196620:NAG196629 MQE196620:MQK196629 MGI196620:MGO196629 LWM196620:LWS196629 LMQ196620:LMW196629 LCU196620:LDA196629 KSY196620:KTE196629 KJC196620:KJI196629 JZG196620:JZM196629 JPK196620:JPQ196629 JFO196620:JFU196629 IVS196620:IVY196629 ILW196620:IMC196629 ICA196620:ICG196629 HSE196620:HSK196629 HII196620:HIO196629 GYM196620:GYS196629 GOQ196620:GOW196629 GEU196620:GFA196629 FUY196620:FVE196629 FLC196620:FLI196629 FBG196620:FBM196629 ERK196620:ERQ196629 EHO196620:EHU196629 DXS196620:DXY196629 DNW196620:DOC196629 DEA196620:DEG196629 CUE196620:CUK196629 CKI196620:CKO196629 CAM196620:CAS196629 BQQ196620:BQW196629 BGU196620:BHA196629 AWY196620:AXE196629 ANC196620:ANI196629 ADG196620:ADM196629 TK196620:TQ196629 JO196620:JU196629 S196620:Y196629 WWA131084:WWG131093 WME131084:WMK131093 WCI131084:WCO131093 VSM131084:VSS131093 VIQ131084:VIW131093 UYU131084:UZA131093 UOY131084:UPE131093 UFC131084:UFI131093 TVG131084:TVM131093 TLK131084:TLQ131093 TBO131084:TBU131093 SRS131084:SRY131093 SHW131084:SIC131093 RYA131084:RYG131093 ROE131084:ROK131093 REI131084:REO131093 QUM131084:QUS131093 QKQ131084:QKW131093 QAU131084:QBA131093 PQY131084:PRE131093 PHC131084:PHI131093 OXG131084:OXM131093 ONK131084:ONQ131093 ODO131084:ODU131093 NTS131084:NTY131093 NJW131084:NKC131093 NAA131084:NAG131093 MQE131084:MQK131093 MGI131084:MGO131093 LWM131084:LWS131093 LMQ131084:LMW131093 LCU131084:LDA131093 KSY131084:KTE131093 KJC131084:KJI131093 JZG131084:JZM131093 JPK131084:JPQ131093 JFO131084:JFU131093 IVS131084:IVY131093 ILW131084:IMC131093 ICA131084:ICG131093 HSE131084:HSK131093 HII131084:HIO131093 GYM131084:GYS131093 GOQ131084:GOW131093 GEU131084:GFA131093 FUY131084:FVE131093 FLC131084:FLI131093 FBG131084:FBM131093 ERK131084:ERQ131093 EHO131084:EHU131093 DXS131084:DXY131093 DNW131084:DOC131093 DEA131084:DEG131093 CUE131084:CUK131093 CKI131084:CKO131093 CAM131084:CAS131093 BQQ131084:BQW131093 BGU131084:BHA131093 AWY131084:AXE131093 ANC131084:ANI131093 ADG131084:ADM131093 TK131084:TQ131093 JO131084:JU131093 S131084:Y131093 WWA65548:WWG65557 WME65548:WMK65557 WCI65548:WCO65557 VSM65548:VSS65557 VIQ65548:VIW65557 UYU65548:UZA65557 UOY65548:UPE65557 UFC65548:UFI65557 TVG65548:TVM65557 TLK65548:TLQ65557 TBO65548:TBU65557 SRS65548:SRY65557 SHW65548:SIC65557 RYA65548:RYG65557 ROE65548:ROK65557 REI65548:REO65557 QUM65548:QUS65557 QKQ65548:QKW65557 QAU65548:QBA65557 PQY65548:PRE65557 PHC65548:PHI65557 OXG65548:OXM65557 ONK65548:ONQ65557 ODO65548:ODU65557 NTS65548:NTY65557 NJW65548:NKC65557 NAA65548:NAG65557 MQE65548:MQK65557 MGI65548:MGO65557 LWM65548:LWS65557 LMQ65548:LMW65557 LCU65548:LDA65557 KSY65548:KTE65557 KJC65548:KJI65557 JZG65548:JZM65557 JPK65548:JPQ65557 JFO65548:JFU65557 IVS65548:IVY65557 ILW65548:IMC65557 ICA65548:ICG65557 HSE65548:HSK65557 HII65548:HIO65557 GYM65548:GYS65557 GOQ65548:GOW65557 GEU65548:GFA65557 FUY65548:FVE65557 FLC65548:FLI65557 FBG65548:FBM65557 ERK65548:ERQ65557 EHO65548:EHU65557 DXS65548:DXY65557 DNW65548:DOC65557 DEA65548:DEG65557 CUE65548:CUK65557 CKI65548:CKO65557 CAM65548:CAS65557 BQQ65548:BQW65557 BGU65548:BHA65557 AWY65548:AXE65557 ANC65548:ANI65557 ADG65548:ADM65557 TK65548:TQ65557 JO65548:JU65557 S65548:Y65557 WWA12:WWG21 WME12:WMK21 WCI12:WCO21 VSM12:VSS21 VIQ12:VIW21 UYU12:UZA21 UOY12:UPE21 UFC12:UFI21 TVG12:TVM21 TLK12:TLQ21 TBO12:TBU21 SRS12:SRY21 SHW12:SIC21 RYA12:RYG21 ROE12:ROK21 REI12:REO21 QUM12:QUS21 QKQ12:QKW21 QAU12:QBA21 PQY12:PRE21 PHC12:PHI21 OXG12:OXM21 ONK12:ONQ21 ODO12:ODU21 NTS12:NTY21 NJW12:NKC21 NAA12:NAG21 MQE12:MQK21 MGI12:MGO21 LWM12:LWS21 LMQ12:LMW21 LCU12:LDA21 KSY12:KTE21 KJC12:KJI21 JZG12:JZM21 JPK12:JPQ21 JFO12:JFU21 IVS12:IVY21 ILW12:IMC21 ICA12:ICG21 HSE12:HSK21 HII12:HIO21 GYM12:GYS21 GOQ12:GOW21 GEU12:GFA21 FUY12:FVE21 FLC12:FLI21 FBG12:FBM21 ERK12:ERQ21 EHO12:EHU21 DXS12:DXY21 DNW12:DOC21 DEA12:DEG21 CUE12:CUK21 CKI12:CKO21 CAM12:CAS21 BQQ12:BQW21 BGU12:BHA21 AWY12:AXE21 ANC12:ANI21 ADG12:ADM21 TK12:TQ21 J32:J34 JC32:JD35 SY32:SZ35 ACU32:ACV35 AMQ32:AMR35 AWM32:AWN35 BGI32:BGJ35 BQE32:BQF35 CAA32:CAB35 CJW32:CJX35 CTS32:CTT35 DDO32:DDP35 DNK32:DNL35 DXG32:DXH35 EHC32:EHD35 EQY32:EQZ35 FAU32:FAV35 FKQ32:FKR35 FUM32:FUN35 GEI32:GEJ35 GOE32:GOF35 GYA32:GYB35 HHW32:HHX35 HRS32:HRT35 IBO32:IBP35 ILK32:ILL35 IVG32:IVH35 JFC32:JFD35 JOY32:JOZ35 JYU32:JYV35 KIQ32:KIR35 KSM32:KSN35 LCI32:LCJ35 LME32:LMF35 LWA32:LWB35 MFW32:MFX35 MPS32:MPT35 MZO32:MZP35 NJK32:NJL35 NTG32:NTH35 ODC32:ODD35 OMY32:OMZ35 OWU32:OWV35 PGQ32:PGR35 PQM32:PQN35 QAI32:QAJ35 QKE32:QKF35 QUA32:QUB35 RDW32:RDX35 RNS32:RNT35 RXO32:RXP35 SHK32:SHL35 SRG32:SRH35 TBC32:TBD35 TKY32:TKZ35 TUU32:TUV35 UEQ32:UER35 UOM32:UON35 UYI32:UYJ35 VIE32:VIF35 VSA32:VSB35 WBW32:WBX35 WLS32:WLT35 WVO32:WVP35 WVR32:WVR35 JF32:JF35 TB32:TB35 ACX32:ACX35 AMT32:AMT35 AWP32:AWP35 BGL32:BGL35 BQH32:BQH35 CAD32:CAD35 CJZ32:CJZ35 CTV32:CTV35 DDR32:DDR35 DNN32:DNN35 DXJ32:DXJ35 EHF32:EHF35 ERB32:ERB35 FAX32:FAX35 FKT32:FKT35 FUP32:FUP35 GEL32:GEL35 GOH32:GOH35 GYD32:GYD35 HHZ32:HHZ35 HRV32:HRV35 IBR32:IBR35 ILN32:ILN35 IVJ32:IVJ35 JFF32:JFF35 JPB32:JPB35 JYX32:JYX35 KIT32:KIT35 KSP32:KSP35 LCL32:LCL35 LMH32:LMH35 LWD32:LWD35 MFZ32:MFZ35 MPV32:MPV35 MZR32:MZR35 NJN32:NJN35 NTJ32:NTJ35 ODF32:ODF35 ONB32:ONB35 OWX32:OWX35 PGT32:PGT35 PQP32:PQP35 QAL32:QAL35 QKH32:QKH35 QUD32:QUD35 RDZ32:RDZ35 RNV32:RNV35 RXR32:RXR35 SHN32:SHN35 SRJ32:SRJ35 TBF32:TBF35 TLB32:TLB35 TUX32:TUX35 UET32:UET35 UOP32:UOP35 UYL32:UYL35 VIH32:VIH35 VSD32:VSD35 WBZ32:WBZ35 WLV32:WLV35 G32:H35" xr:uid="{00000000-0002-0000-0800-000000000000}"/>
    <dataValidation imeMode="hiragana" allowBlank="1" showInputMessage="1" showErrorMessage="1" sqref="H38:H65536 WVP983077:WVP1048576 WLT983077:WLT1048576 WBX983077:WBX1048576 VSB983077:VSB1048576 VIF983077:VIF1048576 UYJ983077:UYJ1048576 UON983077:UON1048576 UER983077:UER1048576 TUV983077:TUV1048576 TKZ983077:TKZ1048576 TBD983077:TBD1048576 SRH983077:SRH1048576 SHL983077:SHL1048576 RXP983077:RXP1048576 RNT983077:RNT1048576 RDX983077:RDX1048576 QUB983077:QUB1048576 QKF983077:QKF1048576 QAJ983077:QAJ1048576 PQN983077:PQN1048576 PGR983077:PGR1048576 OWV983077:OWV1048576 OMZ983077:OMZ1048576 ODD983077:ODD1048576 NTH983077:NTH1048576 NJL983077:NJL1048576 MZP983077:MZP1048576 MPT983077:MPT1048576 MFX983077:MFX1048576 LWB983077:LWB1048576 LMF983077:LMF1048576 LCJ983077:LCJ1048576 KSN983077:KSN1048576 KIR983077:KIR1048576 JYV983077:JYV1048576 JOZ983077:JOZ1048576 JFD983077:JFD1048576 IVH983077:IVH1048576 ILL983077:ILL1048576 IBP983077:IBP1048576 HRT983077:HRT1048576 HHX983077:HHX1048576 GYB983077:GYB1048576 GOF983077:GOF1048576 GEJ983077:GEJ1048576 FUN983077:FUN1048576 FKR983077:FKR1048576 FAV983077:FAV1048576 EQZ983077:EQZ1048576 EHD983077:EHD1048576 DXH983077:DXH1048576 DNL983077:DNL1048576 DDP983077:DDP1048576 CTT983077:CTT1048576 CJX983077:CJX1048576 CAB983077:CAB1048576 BQF983077:BQF1048576 BGJ983077:BGJ1048576 AWN983077:AWN1048576 AMR983077:AMR1048576 ACV983077:ACV1048576 SZ983077:SZ1048576 JD983077:JD1048576 H983077:H1048576 WVP917541:WVP983040 WLT917541:WLT983040 WBX917541:WBX983040 VSB917541:VSB983040 VIF917541:VIF983040 UYJ917541:UYJ983040 UON917541:UON983040 UER917541:UER983040 TUV917541:TUV983040 TKZ917541:TKZ983040 TBD917541:TBD983040 SRH917541:SRH983040 SHL917541:SHL983040 RXP917541:RXP983040 RNT917541:RNT983040 RDX917541:RDX983040 QUB917541:QUB983040 QKF917541:QKF983040 QAJ917541:QAJ983040 PQN917541:PQN983040 PGR917541:PGR983040 OWV917541:OWV983040 OMZ917541:OMZ983040 ODD917541:ODD983040 NTH917541:NTH983040 NJL917541:NJL983040 MZP917541:MZP983040 MPT917541:MPT983040 MFX917541:MFX983040 LWB917541:LWB983040 LMF917541:LMF983040 LCJ917541:LCJ983040 KSN917541:KSN983040 KIR917541:KIR983040 JYV917541:JYV983040 JOZ917541:JOZ983040 JFD917541:JFD983040 IVH917541:IVH983040 ILL917541:ILL983040 IBP917541:IBP983040 HRT917541:HRT983040 HHX917541:HHX983040 GYB917541:GYB983040 GOF917541:GOF983040 GEJ917541:GEJ983040 FUN917541:FUN983040 FKR917541:FKR983040 FAV917541:FAV983040 EQZ917541:EQZ983040 EHD917541:EHD983040 DXH917541:DXH983040 DNL917541:DNL983040 DDP917541:DDP983040 CTT917541:CTT983040 CJX917541:CJX983040 CAB917541:CAB983040 BQF917541:BQF983040 BGJ917541:BGJ983040 AWN917541:AWN983040 AMR917541:AMR983040 ACV917541:ACV983040 SZ917541:SZ983040 JD917541:JD983040 H917541:H983040 WVP852005:WVP917504 WLT852005:WLT917504 WBX852005:WBX917504 VSB852005:VSB917504 VIF852005:VIF917504 UYJ852005:UYJ917504 UON852005:UON917504 UER852005:UER917504 TUV852005:TUV917504 TKZ852005:TKZ917504 TBD852005:TBD917504 SRH852005:SRH917504 SHL852005:SHL917504 RXP852005:RXP917504 RNT852005:RNT917504 RDX852005:RDX917504 QUB852005:QUB917504 QKF852005:QKF917504 QAJ852005:QAJ917504 PQN852005:PQN917504 PGR852005:PGR917504 OWV852005:OWV917504 OMZ852005:OMZ917504 ODD852005:ODD917504 NTH852005:NTH917504 NJL852005:NJL917504 MZP852005:MZP917504 MPT852005:MPT917504 MFX852005:MFX917504 LWB852005:LWB917504 LMF852005:LMF917504 LCJ852005:LCJ917504 KSN852005:KSN917504 KIR852005:KIR917504 JYV852005:JYV917504 JOZ852005:JOZ917504 JFD852005:JFD917504 IVH852005:IVH917504 ILL852005:ILL917504 IBP852005:IBP917504 HRT852005:HRT917504 HHX852005:HHX917504 GYB852005:GYB917504 GOF852005:GOF917504 GEJ852005:GEJ917504 FUN852005:FUN917504 FKR852005:FKR917504 FAV852005:FAV917504 EQZ852005:EQZ917504 EHD852005:EHD917504 DXH852005:DXH917504 DNL852005:DNL917504 DDP852005:DDP917504 CTT852005:CTT917504 CJX852005:CJX917504 CAB852005:CAB917504 BQF852005:BQF917504 BGJ852005:BGJ917504 AWN852005:AWN917504 AMR852005:AMR917504 ACV852005:ACV917504 SZ852005:SZ917504 JD852005:JD917504 H852005:H917504 WVP786469:WVP851968 WLT786469:WLT851968 WBX786469:WBX851968 VSB786469:VSB851968 VIF786469:VIF851968 UYJ786469:UYJ851968 UON786469:UON851968 UER786469:UER851968 TUV786469:TUV851968 TKZ786469:TKZ851968 TBD786469:TBD851968 SRH786469:SRH851968 SHL786469:SHL851968 RXP786469:RXP851968 RNT786469:RNT851968 RDX786469:RDX851968 QUB786469:QUB851968 QKF786469:QKF851968 QAJ786469:QAJ851968 PQN786469:PQN851968 PGR786469:PGR851968 OWV786469:OWV851968 OMZ786469:OMZ851968 ODD786469:ODD851968 NTH786469:NTH851968 NJL786469:NJL851968 MZP786469:MZP851968 MPT786469:MPT851968 MFX786469:MFX851968 LWB786469:LWB851968 LMF786469:LMF851968 LCJ786469:LCJ851968 KSN786469:KSN851968 KIR786469:KIR851968 JYV786469:JYV851968 JOZ786469:JOZ851968 JFD786469:JFD851968 IVH786469:IVH851968 ILL786469:ILL851968 IBP786469:IBP851968 HRT786469:HRT851968 HHX786469:HHX851968 GYB786469:GYB851968 GOF786469:GOF851968 GEJ786469:GEJ851968 FUN786469:FUN851968 FKR786469:FKR851968 FAV786469:FAV851968 EQZ786469:EQZ851968 EHD786469:EHD851968 DXH786469:DXH851968 DNL786469:DNL851968 DDP786469:DDP851968 CTT786469:CTT851968 CJX786469:CJX851968 CAB786469:CAB851968 BQF786469:BQF851968 BGJ786469:BGJ851968 AWN786469:AWN851968 AMR786469:AMR851968 ACV786469:ACV851968 SZ786469:SZ851968 JD786469:JD851968 H786469:H851968 WVP720933:WVP786432 WLT720933:WLT786432 WBX720933:WBX786432 VSB720933:VSB786432 VIF720933:VIF786432 UYJ720933:UYJ786432 UON720933:UON786432 UER720933:UER786432 TUV720933:TUV786432 TKZ720933:TKZ786432 TBD720933:TBD786432 SRH720933:SRH786432 SHL720933:SHL786432 RXP720933:RXP786432 RNT720933:RNT786432 RDX720933:RDX786432 QUB720933:QUB786432 QKF720933:QKF786432 QAJ720933:QAJ786432 PQN720933:PQN786432 PGR720933:PGR786432 OWV720933:OWV786432 OMZ720933:OMZ786432 ODD720933:ODD786432 NTH720933:NTH786432 NJL720933:NJL786432 MZP720933:MZP786432 MPT720933:MPT786432 MFX720933:MFX786432 LWB720933:LWB786432 LMF720933:LMF786432 LCJ720933:LCJ786432 KSN720933:KSN786432 KIR720933:KIR786432 JYV720933:JYV786432 JOZ720933:JOZ786432 JFD720933:JFD786432 IVH720933:IVH786432 ILL720933:ILL786432 IBP720933:IBP786432 HRT720933:HRT786432 HHX720933:HHX786432 GYB720933:GYB786432 GOF720933:GOF786432 GEJ720933:GEJ786432 FUN720933:FUN786432 FKR720933:FKR786432 FAV720933:FAV786432 EQZ720933:EQZ786432 EHD720933:EHD786432 DXH720933:DXH786432 DNL720933:DNL786432 DDP720933:DDP786432 CTT720933:CTT786432 CJX720933:CJX786432 CAB720933:CAB786432 BQF720933:BQF786432 BGJ720933:BGJ786432 AWN720933:AWN786432 AMR720933:AMR786432 ACV720933:ACV786432 SZ720933:SZ786432 JD720933:JD786432 H720933:H786432 WVP655397:WVP720896 WLT655397:WLT720896 WBX655397:WBX720896 VSB655397:VSB720896 VIF655397:VIF720896 UYJ655397:UYJ720896 UON655397:UON720896 UER655397:UER720896 TUV655397:TUV720896 TKZ655397:TKZ720896 TBD655397:TBD720896 SRH655397:SRH720896 SHL655397:SHL720896 RXP655397:RXP720896 RNT655397:RNT720896 RDX655397:RDX720896 QUB655397:QUB720896 QKF655397:QKF720896 QAJ655397:QAJ720896 PQN655397:PQN720896 PGR655397:PGR720896 OWV655397:OWV720896 OMZ655397:OMZ720896 ODD655397:ODD720896 NTH655397:NTH720896 NJL655397:NJL720896 MZP655397:MZP720896 MPT655397:MPT720896 MFX655397:MFX720896 LWB655397:LWB720896 LMF655397:LMF720896 LCJ655397:LCJ720896 KSN655397:KSN720896 KIR655397:KIR720896 JYV655397:JYV720896 JOZ655397:JOZ720896 JFD655397:JFD720896 IVH655397:IVH720896 ILL655397:ILL720896 IBP655397:IBP720896 HRT655397:HRT720896 HHX655397:HHX720896 GYB655397:GYB720896 GOF655397:GOF720896 GEJ655397:GEJ720896 FUN655397:FUN720896 FKR655397:FKR720896 FAV655397:FAV720896 EQZ655397:EQZ720896 EHD655397:EHD720896 DXH655397:DXH720896 DNL655397:DNL720896 DDP655397:DDP720896 CTT655397:CTT720896 CJX655397:CJX720896 CAB655397:CAB720896 BQF655397:BQF720896 BGJ655397:BGJ720896 AWN655397:AWN720896 AMR655397:AMR720896 ACV655397:ACV720896 SZ655397:SZ720896 JD655397:JD720896 H655397:H720896 WVP589861:WVP655360 WLT589861:WLT655360 WBX589861:WBX655360 VSB589861:VSB655360 VIF589861:VIF655360 UYJ589861:UYJ655360 UON589861:UON655360 UER589861:UER655360 TUV589861:TUV655360 TKZ589861:TKZ655360 TBD589861:TBD655360 SRH589861:SRH655360 SHL589861:SHL655360 RXP589861:RXP655360 RNT589861:RNT655360 RDX589861:RDX655360 QUB589861:QUB655360 QKF589861:QKF655360 QAJ589861:QAJ655360 PQN589861:PQN655360 PGR589861:PGR655360 OWV589861:OWV655360 OMZ589861:OMZ655360 ODD589861:ODD655360 NTH589861:NTH655360 NJL589861:NJL655360 MZP589861:MZP655360 MPT589861:MPT655360 MFX589861:MFX655360 LWB589861:LWB655360 LMF589861:LMF655360 LCJ589861:LCJ655360 KSN589861:KSN655360 KIR589861:KIR655360 JYV589861:JYV655360 JOZ589861:JOZ655360 JFD589861:JFD655360 IVH589861:IVH655360 ILL589861:ILL655360 IBP589861:IBP655360 HRT589861:HRT655360 HHX589861:HHX655360 GYB589861:GYB655360 GOF589861:GOF655360 GEJ589861:GEJ655360 FUN589861:FUN655360 FKR589861:FKR655360 FAV589861:FAV655360 EQZ589861:EQZ655360 EHD589861:EHD655360 DXH589861:DXH655360 DNL589861:DNL655360 DDP589861:DDP655360 CTT589861:CTT655360 CJX589861:CJX655360 CAB589861:CAB655360 BQF589861:BQF655360 BGJ589861:BGJ655360 AWN589861:AWN655360 AMR589861:AMR655360 ACV589861:ACV655360 SZ589861:SZ655360 JD589861:JD655360 H589861:H655360 WVP524325:WVP589824 WLT524325:WLT589824 WBX524325:WBX589824 VSB524325:VSB589824 VIF524325:VIF589824 UYJ524325:UYJ589824 UON524325:UON589824 UER524325:UER589824 TUV524325:TUV589824 TKZ524325:TKZ589824 TBD524325:TBD589824 SRH524325:SRH589824 SHL524325:SHL589824 RXP524325:RXP589824 RNT524325:RNT589824 RDX524325:RDX589824 QUB524325:QUB589824 QKF524325:QKF589824 QAJ524325:QAJ589824 PQN524325:PQN589824 PGR524325:PGR589824 OWV524325:OWV589824 OMZ524325:OMZ589824 ODD524325:ODD589824 NTH524325:NTH589824 NJL524325:NJL589824 MZP524325:MZP589824 MPT524325:MPT589824 MFX524325:MFX589824 LWB524325:LWB589824 LMF524325:LMF589824 LCJ524325:LCJ589824 KSN524325:KSN589824 KIR524325:KIR589824 JYV524325:JYV589824 JOZ524325:JOZ589824 JFD524325:JFD589824 IVH524325:IVH589824 ILL524325:ILL589824 IBP524325:IBP589824 HRT524325:HRT589824 HHX524325:HHX589824 GYB524325:GYB589824 GOF524325:GOF589824 GEJ524325:GEJ589824 FUN524325:FUN589824 FKR524325:FKR589824 FAV524325:FAV589824 EQZ524325:EQZ589824 EHD524325:EHD589824 DXH524325:DXH589824 DNL524325:DNL589824 DDP524325:DDP589824 CTT524325:CTT589824 CJX524325:CJX589824 CAB524325:CAB589824 BQF524325:BQF589824 BGJ524325:BGJ589824 AWN524325:AWN589824 AMR524325:AMR589824 ACV524325:ACV589824 SZ524325:SZ589824 JD524325:JD589824 H524325:H589824 WVP458789:WVP524288 WLT458789:WLT524288 WBX458789:WBX524288 VSB458789:VSB524288 VIF458789:VIF524288 UYJ458789:UYJ524288 UON458789:UON524288 UER458789:UER524288 TUV458789:TUV524288 TKZ458789:TKZ524288 TBD458789:TBD524288 SRH458789:SRH524288 SHL458789:SHL524288 RXP458789:RXP524288 RNT458789:RNT524288 RDX458789:RDX524288 QUB458789:QUB524288 QKF458789:QKF524288 QAJ458789:QAJ524288 PQN458789:PQN524288 PGR458789:PGR524288 OWV458789:OWV524288 OMZ458789:OMZ524288 ODD458789:ODD524288 NTH458789:NTH524288 NJL458789:NJL524288 MZP458789:MZP524288 MPT458789:MPT524288 MFX458789:MFX524288 LWB458789:LWB524288 LMF458789:LMF524288 LCJ458789:LCJ524288 KSN458789:KSN524288 KIR458789:KIR524288 JYV458789:JYV524288 JOZ458789:JOZ524288 JFD458789:JFD524288 IVH458789:IVH524288 ILL458789:ILL524288 IBP458789:IBP524288 HRT458789:HRT524288 HHX458789:HHX524288 GYB458789:GYB524288 GOF458789:GOF524288 GEJ458789:GEJ524288 FUN458789:FUN524288 FKR458789:FKR524288 FAV458789:FAV524288 EQZ458789:EQZ524288 EHD458789:EHD524288 DXH458789:DXH524288 DNL458789:DNL524288 DDP458789:DDP524288 CTT458789:CTT524288 CJX458789:CJX524288 CAB458789:CAB524288 BQF458789:BQF524288 BGJ458789:BGJ524288 AWN458789:AWN524288 AMR458789:AMR524288 ACV458789:ACV524288 SZ458789:SZ524288 JD458789:JD524288 H458789:H524288 WVP393253:WVP458752 WLT393253:WLT458752 WBX393253:WBX458752 VSB393253:VSB458752 VIF393253:VIF458752 UYJ393253:UYJ458752 UON393253:UON458752 UER393253:UER458752 TUV393253:TUV458752 TKZ393253:TKZ458752 TBD393253:TBD458752 SRH393253:SRH458752 SHL393253:SHL458752 RXP393253:RXP458752 RNT393253:RNT458752 RDX393253:RDX458752 QUB393253:QUB458752 QKF393253:QKF458752 QAJ393253:QAJ458752 PQN393253:PQN458752 PGR393253:PGR458752 OWV393253:OWV458752 OMZ393253:OMZ458752 ODD393253:ODD458752 NTH393253:NTH458752 NJL393253:NJL458752 MZP393253:MZP458752 MPT393253:MPT458752 MFX393253:MFX458752 LWB393253:LWB458752 LMF393253:LMF458752 LCJ393253:LCJ458752 KSN393253:KSN458752 KIR393253:KIR458752 JYV393253:JYV458752 JOZ393253:JOZ458752 JFD393253:JFD458752 IVH393253:IVH458752 ILL393253:ILL458752 IBP393253:IBP458752 HRT393253:HRT458752 HHX393253:HHX458752 GYB393253:GYB458752 GOF393253:GOF458752 GEJ393253:GEJ458752 FUN393253:FUN458752 FKR393253:FKR458752 FAV393253:FAV458752 EQZ393253:EQZ458752 EHD393253:EHD458752 DXH393253:DXH458752 DNL393253:DNL458752 DDP393253:DDP458752 CTT393253:CTT458752 CJX393253:CJX458752 CAB393253:CAB458752 BQF393253:BQF458752 BGJ393253:BGJ458752 AWN393253:AWN458752 AMR393253:AMR458752 ACV393253:ACV458752 SZ393253:SZ458752 JD393253:JD458752 H393253:H458752 WVP327717:WVP393216 WLT327717:WLT393216 WBX327717:WBX393216 VSB327717:VSB393216 VIF327717:VIF393216 UYJ327717:UYJ393216 UON327717:UON393216 UER327717:UER393216 TUV327717:TUV393216 TKZ327717:TKZ393216 TBD327717:TBD393216 SRH327717:SRH393216 SHL327717:SHL393216 RXP327717:RXP393216 RNT327717:RNT393216 RDX327717:RDX393216 QUB327717:QUB393216 QKF327717:QKF393216 QAJ327717:QAJ393216 PQN327717:PQN393216 PGR327717:PGR393216 OWV327717:OWV393216 OMZ327717:OMZ393216 ODD327717:ODD393216 NTH327717:NTH393216 NJL327717:NJL393216 MZP327717:MZP393216 MPT327717:MPT393216 MFX327717:MFX393216 LWB327717:LWB393216 LMF327717:LMF393216 LCJ327717:LCJ393216 KSN327717:KSN393216 KIR327717:KIR393216 JYV327717:JYV393216 JOZ327717:JOZ393216 JFD327717:JFD393216 IVH327717:IVH393216 ILL327717:ILL393216 IBP327717:IBP393216 HRT327717:HRT393216 HHX327717:HHX393216 GYB327717:GYB393216 GOF327717:GOF393216 GEJ327717:GEJ393216 FUN327717:FUN393216 FKR327717:FKR393216 FAV327717:FAV393216 EQZ327717:EQZ393216 EHD327717:EHD393216 DXH327717:DXH393216 DNL327717:DNL393216 DDP327717:DDP393216 CTT327717:CTT393216 CJX327717:CJX393216 CAB327717:CAB393216 BQF327717:BQF393216 BGJ327717:BGJ393216 AWN327717:AWN393216 AMR327717:AMR393216 ACV327717:ACV393216 SZ327717:SZ393216 JD327717:JD393216 H327717:H393216 WVP262181:WVP327680 WLT262181:WLT327680 WBX262181:WBX327680 VSB262181:VSB327680 VIF262181:VIF327680 UYJ262181:UYJ327680 UON262181:UON327680 UER262181:UER327680 TUV262181:TUV327680 TKZ262181:TKZ327680 TBD262181:TBD327680 SRH262181:SRH327680 SHL262181:SHL327680 RXP262181:RXP327680 RNT262181:RNT327680 RDX262181:RDX327680 QUB262181:QUB327680 QKF262181:QKF327680 QAJ262181:QAJ327680 PQN262181:PQN327680 PGR262181:PGR327680 OWV262181:OWV327680 OMZ262181:OMZ327680 ODD262181:ODD327680 NTH262181:NTH327680 NJL262181:NJL327680 MZP262181:MZP327680 MPT262181:MPT327680 MFX262181:MFX327680 LWB262181:LWB327680 LMF262181:LMF327680 LCJ262181:LCJ327680 KSN262181:KSN327680 KIR262181:KIR327680 JYV262181:JYV327680 JOZ262181:JOZ327680 JFD262181:JFD327680 IVH262181:IVH327680 ILL262181:ILL327680 IBP262181:IBP327680 HRT262181:HRT327680 HHX262181:HHX327680 GYB262181:GYB327680 GOF262181:GOF327680 GEJ262181:GEJ327680 FUN262181:FUN327680 FKR262181:FKR327680 FAV262181:FAV327680 EQZ262181:EQZ327680 EHD262181:EHD327680 DXH262181:DXH327680 DNL262181:DNL327680 DDP262181:DDP327680 CTT262181:CTT327680 CJX262181:CJX327680 CAB262181:CAB327680 BQF262181:BQF327680 BGJ262181:BGJ327680 AWN262181:AWN327680 AMR262181:AMR327680 ACV262181:ACV327680 SZ262181:SZ327680 JD262181:JD327680 H262181:H327680 WVP196645:WVP262144 WLT196645:WLT262144 WBX196645:WBX262144 VSB196645:VSB262144 VIF196645:VIF262144 UYJ196645:UYJ262144 UON196645:UON262144 UER196645:UER262144 TUV196645:TUV262144 TKZ196645:TKZ262144 TBD196645:TBD262144 SRH196645:SRH262144 SHL196645:SHL262144 RXP196645:RXP262144 RNT196645:RNT262144 RDX196645:RDX262144 QUB196645:QUB262144 QKF196645:QKF262144 QAJ196645:QAJ262144 PQN196645:PQN262144 PGR196645:PGR262144 OWV196645:OWV262144 OMZ196645:OMZ262144 ODD196645:ODD262144 NTH196645:NTH262144 NJL196645:NJL262144 MZP196645:MZP262144 MPT196645:MPT262144 MFX196645:MFX262144 LWB196645:LWB262144 LMF196645:LMF262144 LCJ196645:LCJ262144 KSN196645:KSN262144 KIR196645:KIR262144 JYV196645:JYV262144 JOZ196645:JOZ262144 JFD196645:JFD262144 IVH196645:IVH262144 ILL196645:ILL262144 IBP196645:IBP262144 HRT196645:HRT262144 HHX196645:HHX262144 GYB196645:GYB262144 GOF196645:GOF262144 GEJ196645:GEJ262144 FUN196645:FUN262144 FKR196645:FKR262144 FAV196645:FAV262144 EQZ196645:EQZ262144 EHD196645:EHD262144 DXH196645:DXH262144 DNL196645:DNL262144 DDP196645:DDP262144 CTT196645:CTT262144 CJX196645:CJX262144 CAB196645:CAB262144 BQF196645:BQF262144 BGJ196645:BGJ262144 AWN196645:AWN262144 AMR196645:AMR262144 ACV196645:ACV262144 SZ196645:SZ262144 JD196645:JD262144 H196645:H262144 WVP131109:WVP196608 WLT131109:WLT196608 WBX131109:WBX196608 VSB131109:VSB196608 VIF131109:VIF196608 UYJ131109:UYJ196608 UON131109:UON196608 UER131109:UER196608 TUV131109:TUV196608 TKZ131109:TKZ196608 TBD131109:TBD196608 SRH131109:SRH196608 SHL131109:SHL196608 RXP131109:RXP196608 RNT131109:RNT196608 RDX131109:RDX196608 QUB131109:QUB196608 QKF131109:QKF196608 QAJ131109:QAJ196608 PQN131109:PQN196608 PGR131109:PGR196608 OWV131109:OWV196608 OMZ131109:OMZ196608 ODD131109:ODD196608 NTH131109:NTH196608 NJL131109:NJL196608 MZP131109:MZP196608 MPT131109:MPT196608 MFX131109:MFX196608 LWB131109:LWB196608 LMF131109:LMF196608 LCJ131109:LCJ196608 KSN131109:KSN196608 KIR131109:KIR196608 JYV131109:JYV196608 JOZ131109:JOZ196608 JFD131109:JFD196608 IVH131109:IVH196608 ILL131109:ILL196608 IBP131109:IBP196608 HRT131109:HRT196608 HHX131109:HHX196608 GYB131109:GYB196608 GOF131109:GOF196608 GEJ131109:GEJ196608 FUN131109:FUN196608 FKR131109:FKR196608 FAV131109:FAV196608 EQZ131109:EQZ196608 EHD131109:EHD196608 DXH131109:DXH196608 DNL131109:DNL196608 DDP131109:DDP196608 CTT131109:CTT196608 CJX131109:CJX196608 CAB131109:CAB196608 BQF131109:BQF196608 BGJ131109:BGJ196608 AWN131109:AWN196608 AMR131109:AMR196608 ACV131109:ACV196608 SZ131109:SZ196608 JD131109:JD196608 H131109:H196608 WVP65573:WVP131072 WLT65573:WLT131072 WBX65573:WBX131072 VSB65573:VSB131072 VIF65573:VIF131072 UYJ65573:UYJ131072 UON65573:UON131072 UER65573:UER131072 TUV65573:TUV131072 TKZ65573:TKZ131072 TBD65573:TBD131072 SRH65573:SRH131072 SHL65573:SHL131072 RXP65573:RXP131072 RNT65573:RNT131072 RDX65573:RDX131072 QUB65573:QUB131072 QKF65573:QKF131072 QAJ65573:QAJ131072 PQN65573:PQN131072 PGR65573:PGR131072 OWV65573:OWV131072 OMZ65573:OMZ131072 ODD65573:ODD131072 NTH65573:NTH131072 NJL65573:NJL131072 MZP65573:MZP131072 MPT65573:MPT131072 MFX65573:MFX131072 LWB65573:LWB131072 LMF65573:LMF131072 LCJ65573:LCJ131072 KSN65573:KSN131072 KIR65573:KIR131072 JYV65573:JYV131072 JOZ65573:JOZ131072 JFD65573:JFD131072 IVH65573:IVH131072 ILL65573:ILL131072 IBP65573:IBP131072 HRT65573:HRT131072 HHX65573:HHX131072 GYB65573:GYB131072 GOF65573:GOF131072 GEJ65573:GEJ131072 FUN65573:FUN131072 FKR65573:FKR131072 FAV65573:FAV131072 EQZ65573:EQZ131072 EHD65573:EHD131072 DXH65573:DXH131072 DNL65573:DNL131072 DDP65573:DDP131072 CTT65573:CTT131072 CJX65573:CJX131072 CAB65573:CAB131072 BQF65573:BQF131072 BGJ65573:BGJ131072 AWN65573:AWN131072 AMR65573:AMR131072 ACV65573:ACV131072 SZ65573:SZ131072 JD65573:JD131072 H65573:H131072 WVP36:WVP65536 WLT36:WLT65536 WBX36:WBX65536 VSB36:VSB65536 VIF36:VIF65536 UYJ36:UYJ65536 UON36:UON65536 UER36:UER65536 TUV36:TUV65536 TKZ36:TKZ65536 TBD36:TBD65536 SRH36:SRH65536 SHL36:SHL65536 RXP36:RXP65536 RNT36:RNT65536 RDX36:RDX65536 QUB36:QUB65536 QKF36:QKF65536 QAJ36:QAJ65536 PQN36:PQN65536 PGR36:PGR65536 OWV36:OWV65536 OMZ36:OMZ65536 ODD36:ODD65536 NTH36:NTH65536 NJL36:NJL65536 MZP36:MZP65536 MPT36:MPT65536 MFX36:MFX65536 LWB36:LWB65536 LMF36:LMF65536 LCJ36:LCJ65536 KSN36:KSN65536 KIR36:KIR65536 JYV36:JYV65536 JOZ36:JOZ65536 JFD36:JFD65536 IVH36:IVH65536 ILL36:ILL65536 IBP36:IBP65536 HRT36:HRT65536 HHX36:HHX65536 GYB36:GYB65536 GOF36:GOF65536 GEJ36:GEJ65536 FUN36:FUN65536 FKR36:FKR65536 FAV36:FAV65536 EQZ36:EQZ65536 EHD36:EHD65536 DXH36:DXH65536 DNL36:DNL65536 DDP36:DDP65536 CTT36:CTT65536 CJX36:CJX65536 CAB36:CAB65536 BQF36:BQF65536 BGJ36:BGJ65536 AWN36:AWN65536 AMR36:AMR65536 ACV36:ACV65536 SZ36:SZ65536 JD36:JD65536 I38 WVQ983077:WVQ983078 WLU983077:WLU983078 WBY983077:WBY983078 VSC983077:VSC983078 VIG983077:VIG983078 UYK983077:UYK983078 UOO983077:UOO983078 UES983077:UES983078 TUW983077:TUW983078 TLA983077:TLA983078 TBE983077:TBE983078 SRI983077:SRI983078 SHM983077:SHM983078 RXQ983077:RXQ983078 RNU983077:RNU983078 RDY983077:RDY983078 QUC983077:QUC983078 QKG983077:QKG983078 QAK983077:QAK983078 PQO983077:PQO983078 PGS983077:PGS983078 OWW983077:OWW983078 ONA983077:ONA983078 ODE983077:ODE983078 NTI983077:NTI983078 NJM983077:NJM983078 MZQ983077:MZQ983078 MPU983077:MPU983078 MFY983077:MFY983078 LWC983077:LWC983078 LMG983077:LMG983078 LCK983077:LCK983078 KSO983077:KSO983078 KIS983077:KIS983078 JYW983077:JYW983078 JPA983077:JPA983078 JFE983077:JFE983078 IVI983077:IVI983078 ILM983077:ILM983078 IBQ983077:IBQ983078 HRU983077:HRU983078 HHY983077:HHY983078 GYC983077:GYC983078 GOG983077:GOG983078 GEK983077:GEK983078 FUO983077:FUO983078 FKS983077:FKS983078 FAW983077:FAW983078 ERA983077:ERA983078 EHE983077:EHE983078 DXI983077:DXI983078 DNM983077:DNM983078 DDQ983077:DDQ983078 CTU983077:CTU983078 CJY983077:CJY983078 CAC983077:CAC983078 BQG983077:BQG983078 BGK983077:BGK983078 AWO983077:AWO983078 AMS983077:AMS983078 ACW983077:ACW983078 TA983077:TA983078 JE983077:JE983078 I983077:I983078 WVQ917541:WVQ917542 WLU917541:WLU917542 WBY917541:WBY917542 VSC917541:VSC917542 VIG917541:VIG917542 UYK917541:UYK917542 UOO917541:UOO917542 UES917541:UES917542 TUW917541:TUW917542 TLA917541:TLA917542 TBE917541:TBE917542 SRI917541:SRI917542 SHM917541:SHM917542 RXQ917541:RXQ917542 RNU917541:RNU917542 RDY917541:RDY917542 QUC917541:QUC917542 QKG917541:QKG917542 QAK917541:QAK917542 PQO917541:PQO917542 PGS917541:PGS917542 OWW917541:OWW917542 ONA917541:ONA917542 ODE917541:ODE917542 NTI917541:NTI917542 NJM917541:NJM917542 MZQ917541:MZQ917542 MPU917541:MPU917542 MFY917541:MFY917542 LWC917541:LWC917542 LMG917541:LMG917542 LCK917541:LCK917542 KSO917541:KSO917542 KIS917541:KIS917542 JYW917541:JYW917542 JPA917541:JPA917542 JFE917541:JFE917542 IVI917541:IVI917542 ILM917541:ILM917542 IBQ917541:IBQ917542 HRU917541:HRU917542 HHY917541:HHY917542 GYC917541:GYC917542 GOG917541:GOG917542 GEK917541:GEK917542 FUO917541:FUO917542 FKS917541:FKS917542 FAW917541:FAW917542 ERA917541:ERA917542 EHE917541:EHE917542 DXI917541:DXI917542 DNM917541:DNM917542 DDQ917541:DDQ917542 CTU917541:CTU917542 CJY917541:CJY917542 CAC917541:CAC917542 BQG917541:BQG917542 BGK917541:BGK917542 AWO917541:AWO917542 AMS917541:AMS917542 ACW917541:ACW917542 TA917541:TA917542 JE917541:JE917542 I917541:I917542 WVQ852005:WVQ852006 WLU852005:WLU852006 WBY852005:WBY852006 VSC852005:VSC852006 VIG852005:VIG852006 UYK852005:UYK852006 UOO852005:UOO852006 UES852005:UES852006 TUW852005:TUW852006 TLA852005:TLA852006 TBE852005:TBE852006 SRI852005:SRI852006 SHM852005:SHM852006 RXQ852005:RXQ852006 RNU852005:RNU852006 RDY852005:RDY852006 QUC852005:QUC852006 QKG852005:QKG852006 QAK852005:QAK852006 PQO852005:PQO852006 PGS852005:PGS852006 OWW852005:OWW852006 ONA852005:ONA852006 ODE852005:ODE852006 NTI852005:NTI852006 NJM852005:NJM852006 MZQ852005:MZQ852006 MPU852005:MPU852006 MFY852005:MFY852006 LWC852005:LWC852006 LMG852005:LMG852006 LCK852005:LCK852006 KSO852005:KSO852006 KIS852005:KIS852006 JYW852005:JYW852006 JPA852005:JPA852006 JFE852005:JFE852006 IVI852005:IVI852006 ILM852005:ILM852006 IBQ852005:IBQ852006 HRU852005:HRU852006 HHY852005:HHY852006 GYC852005:GYC852006 GOG852005:GOG852006 GEK852005:GEK852006 FUO852005:FUO852006 FKS852005:FKS852006 FAW852005:FAW852006 ERA852005:ERA852006 EHE852005:EHE852006 DXI852005:DXI852006 DNM852005:DNM852006 DDQ852005:DDQ852006 CTU852005:CTU852006 CJY852005:CJY852006 CAC852005:CAC852006 BQG852005:BQG852006 BGK852005:BGK852006 AWO852005:AWO852006 AMS852005:AMS852006 ACW852005:ACW852006 TA852005:TA852006 JE852005:JE852006 I852005:I852006 WVQ786469:WVQ786470 WLU786469:WLU786470 WBY786469:WBY786470 VSC786469:VSC786470 VIG786469:VIG786470 UYK786469:UYK786470 UOO786469:UOO786470 UES786469:UES786470 TUW786469:TUW786470 TLA786469:TLA786470 TBE786469:TBE786470 SRI786469:SRI786470 SHM786469:SHM786470 RXQ786469:RXQ786470 RNU786469:RNU786470 RDY786469:RDY786470 QUC786469:QUC786470 QKG786469:QKG786470 QAK786469:QAK786470 PQO786469:PQO786470 PGS786469:PGS786470 OWW786469:OWW786470 ONA786469:ONA786470 ODE786469:ODE786470 NTI786469:NTI786470 NJM786469:NJM786470 MZQ786469:MZQ786470 MPU786469:MPU786470 MFY786469:MFY786470 LWC786469:LWC786470 LMG786469:LMG786470 LCK786469:LCK786470 KSO786469:KSO786470 KIS786469:KIS786470 JYW786469:JYW786470 JPA786469:JPA786470 JFE786469:JFE786470 IVI786469:IVI786470 ILM786469:ILM786470 IBQ786469:IBQ786470 HRU786469:HRU786470 HHY786469:HHY786470 GYC786469:GYC786470 GOG786469:GOG786470 GEK786469:GEK786470 FUO786469:FUO786470 FKS786469:FKS786470 FAW786469:FAW786470 ERA786469:ERA786470 EHE786469:EHE786470 DXI786469:DXI786470 DNM786469:DNM786470 DDQ786469:DDQ786470 CTU786469:CTU786470 CJY786469:CJY786470 CAC786469:CAC786470 BQG786469:BQG786470 BGK786469:BGK786470 AWO786469:AWO786470 AMS786469:AMS786470 ACW786469:ACW786470 TA786469:TA786470 JE786469:JE786470 I786469:I786470 WVQ720933:WVQ720934 WLU720933:WLU720934 WBY720933:WBY720934 VSC720933:VSC720934 VIG720933:VIG720934 UYK720933:UYK720934 UOO720933:UOO720934 UES720933:UES720934 TUW720933:TUW720934 TLA720933:TLA720934 TBE720933:TBE720934 SRI720933:SRI720934 SHM720933:SHM720934 RXQ720933:RXQ720934 RNU720933:RNU720934 RDY720933:RDY720934 QUC720933:QUC720934 QKG720933:QKG720934 QAK720933:QAK720934 PQO720933:PQO720934 PGS720933:PGS720934 OWW720933:OWW720934 ONA720933:ONA720934 ODE720933:ODE720934 NTI720933:NTI720934 NJM720933:NJM720934 MZQ720933:MZQ720934 MPU720933:MPU720934 MFY720933:MFY720934 LWC720933:LWC720934 LMG720933:LMG720934 LCK720933:LCK720934 KSO720933:KSO720934 KIS720933:KIS720934 JYW720933:JYW720934 JPA720933:JPA720934 JFE720933:JFE720934 IVI720933:IVI720934 ILM720933:ILM720934 IBQ720933:IBQ720934 HRU720933:HRU720934 HHY720933:HHY720934 GYC720933:GYC720934 GOG720933:GOG720934 GEK720933:GEK720934 FUO720933:FUO720934 FKS720933:FKS720934 FAW720933:FAW720934 ERA720933:ERA720934 EHE720933:EHE720934 DXI720933:DXI720934 DNM720933:DNM720934 DDQ720933:DDQ720934 CTU720933:CTU720934 CJY720933:CJY720934 CAC720933:CAC720934 BQG720933:BQG720934 BGK720933:BGK720934 AWO720933:AWO720934 AMS720933:AMS720934 ACW720933:ACW720934 TA720933:TA720934 JE720933:JE720934 I720933:I720934 WVQ655397:WVQ655398 WLU655397:WLU655398 WBY655397:WBY655398 VSC655397:VSC655398 VIG655397:VIG655398 UYK655397:UYK655398 UOO655397:UOO655398 UES655397:UES655398 TUW655397:TUW655398 TLA655397:TLA655398 TBE655397:TBE655398 SRI655397:SRI655398 SHM655397:SHM655398 RXQ655397:RXQ655398 RNU655397:RNU655398 RDY655397:RDY655398 QUC655397:QUC655398 QKG655397:QKG655398 QAK655397:QAK655398 PQO655397:PQO655398 PGS655397:PGS655398 OWW655397:OWW655398 ONA655397:ONA655398 ODE655397:ODE655398 NTI655397:NTI655398 NJM655397:NJM655398 MZQ655397:MZQ655398 MPU655397:MPU655398 MFY655397:MFY655398 LWC655397:LWC655398 LMG655397:LMG655398 LCK655397:LCK655398 KSO655397:KSO655398 KIS655397:KIS655398 JYW655397:JYW655398 JPA655397:JPA655398 JFE655397:JFE655398 IVI655397:IVI655398 ILM655397:ILM655398 IBQ655397:IBQ655398 HRU655397:HRU655398 HHY655397:HHY655398 GYC655397:GYC655398 GOG655397:GOG655398 GEK655397:GEK655398 FUO655397:FUO655398 FKS655397:FKS655398 FAW655397:FAW655398 ERA655397:ERA655398 EHE655397:EHE655398 DXI655397:DXI655398 DNM655397:DNM655398 DDQ655397:DDQ655398 CTU655397:CTU655398 CJY655397:CJY655398 CAC655397:CAC655398 BQG655397:BQG655398 BGK655397:BGK655398 AWO655397:AWO655398 AMS655397:AMS655398 ACW655397:ACW655398 TA655397:TA655398 JE655397:JE655398 I655397:I655398 WVQ589861:WVQ589862 WLU589861:WLU589862 WBY589861:WBY589862 VSC589861:VSC589862 VIG589861:VIG589862 UYK589861:UYK589862 UOO589861:UOO589862 UES589861:UES589862 TUW589861:TUW589862 TLA589861:TLA589862 TBE589861:TBE589862 SRI589861:SRI589862 SHM589861:SHM589862 RXQ589861:RXQ589862 RNU589861:RNU589862 RDY589861:RDY589862 QUC589861:QUC589862 QKG589861:QKG589862 QAK589861:QAK589862 PQO589861:PQO589862 PGS589861:PGS589862 OWW589861:OWW589862 ONA589861:ONA589862 ODE589861:ODE589862 NTI589861:NTI589862 NJM589861:NJM589862 MZQ589861:MZQ589862 MPU589861:MPU589862 MFY589861:MFY589862 LWC589861:LWC589862 LMG589861:LMG589862 LCK589861:LCK589862 KSO589861:KSO589862 KIS589861:KIS589862 JYW589861:JYW589862 JPA589861:JPA589862 JFE589861:JFE589862 IVI589861:IVI589862 ILM589861:ILM589862 IBQ589861:IBQ589862 HRU589861:HRU589862 HHY589861:HHY589862 GYC589861:GYC589862 GOG589861:GOG589862 GEK589861:GEK589862 FUO589861:FUO589862 FKS589861:FKS589862 FAW589861:FAW589862 ERA589861:ERA589862 EHE589861:EHE589862 DXI589861:DXI589862 DNM589861:DNM589862 DDQ589861:DDQ589862 CTU589861:CTU589862 CJY589861:CJY589862 CAC589861:CAC589862 BQG589861:BQG589862 BGK589861:BGK589862 AWO589861:AWO589862 AMS589861:AMS589862 ACW589861:ACW589862 TA589861:TA589862 JE589861:JE589862 I589861:I589862 WVQ524325:WVQ524326 WLU524325:WLU524326 WBY524325:WBY524326 VSC524325:VSC524326 VIG524325:VIG524326 UYK524325:UYK524326 UOO524325:UOO524326 UES524325:UES524326 TUW524325:TUW524326 TLA524325:TLA524326 TBE524325:TBE524326 SRI524325:SRI524326 SHM524325:SHM524326 RXQ524325:RXQ524326 RNU524325:RNU524326 RDY524325:RDY524326 QUC524325:QUC524326 QKG524325:QKG524326 QAK524325:QAK524326 PQO524325:PQO524326 PGS524325:PGS524326 OWW524325:OWW524326 ONA524325:ONA524326 ODE524325:ODE524326 NTI524325:NTI524326 NJM524325:NJM524326 MZQ524325:MZQ524326 MPU524325:MPU524326 MFY524325:MFY524326 LWC524325:LWC524326 LMG524325:LMG524326 LCK524325:LCK524326 KSO524325:KSO524326 KIS524325:KIS524326 JYW524325:JYW524326 JPA524325:JPA524326 JFE524325:JFE524326 IVI524325:IVI524326 ILM524325:ILM524326 IBQ524325:IBQ524326 HRU524325:HRU524326 HHY524325:HHY524326 GYC524325:GYC524326 GOG524325:GOG524326 GEK524325:GEK524326 FUO524325:FUO524326 FKS524325:FKS524326 FAW524325:FAW524326 ERA524325:ERA524326 EHE524325:EHE524326 DXI524325:DXI524326 DNM524325:DNM524326 DDQ524325:DDQ524326 CTU524325:CTU524326 CJY524325:CJY524326 CAC524325:CAC524326 BQG524325:BQG524326 BGK524325:BGK524326 AWO524325:AWO524326 AMS524325:AMS524326 ACW524325:ACW524326 TA524325:TA524326 JE524325:JE524326 I524325:I524326 WVQ458789:WVQ458790 WLU458789:WLU458790 WBY458789:WBY458790 VSC458789:VSC458790 VIG458789:VIG458790 UYK458789:UYK458790 UOO458789:UOO458790 UES458789:UES458790 TUW458789:TUW458790 TLA458789:TLA458790 TBE458789:TBE458790 SRI458789:SRI458790 SHM458789:SHM458790 RXQ458789:RXQ458790 RNU458789:RNU458790 RDY458789:RDY458790 QUC458789:QUC458790 QKG458789:QKG458790 QAK458789:QAK458790 PQO458789:PQO458790 PGS458789:PGS458790 OWW458789:OWW458790 ONA458789:ONA458790 ODE458789:ODE458790 NTI458789:NTI458790 NJM458789:NJM458790 MZQ458789:MZQ458790 MPU458789:MPU458790 MFY458789:MFY458790 LWC458789:LWC458790 LMG458789:LMG458790 LCK458789:LCK458790 KSO458789:KSO458790 KIS458789:KIS458790 JYW458789:JYW458790 JPA458789:JPA458790 JFE458789:JFE458790 IVI458789:IVI458790 ILM458789:ILM458790 IBQ458789:IBQ458790 HRU458789:HRU458790 HHY458789:HHY458790 GYC458789:GYC458790 GOG458789:GOG458790 GEK458789:GEK458790 FUO458789:FUO458790 FKS458789:FKS458790 FAW458789:FAW458790 ERA458789:ERA458790 EHE458789:EHE458790 DXI458789:DXI458790 DNM458789:DNM458790 DDQ458789:DDQ458790 CTU458789:CTU458790 CJY458789:CJY458790 CAC458789:CAC458790 BQG458789:BQG458790 BGK458789:BGK458790 AWO458789:AWO458790 AMS458789:AMS458790 ACW458789:ACW458790 TA458789:TA458790 JE458789:JE458790 I458789:I458790 WVQ393253:WVQ393254 WLU393253:WLU393254 WBY393253:WBY393254 VSC393253:VSC393254 VIG393253:VIG393254 UYK393253:UYK393254 UOO393253:UOO393254 UES393253:UES393254 TUW393253:TUW393254 TLA393253:TLA393254 TBE393253:TBE393254 SRI393253:SRI393254 SHM393253:SHM393254 RXQ393253:RXQ393254 RNU393253:RNU393254 RDY393253:RDY393254 QUC393253:QUC393254 QKG393253:QKG393254 QAK393253:QAK393254 PQO393253:PQO393254 PGS393253:PGS393254 OWW393253:OWW393254 ONA393253:ONA393254 ODE393253:ODE393254 NTI393253:NTI393254 NJM393253:NJM393254 MZQ393253:MZQ393254 MPU393253:MPU393254 MFY393253:MFY393254 LWC393253:LWC393254 LMG393253:LMG393254 LCK393253:LCK393254 KSO393253:KSO393254 KIS393253:KIS393254 JYW393253:JYW393254 JPA393253:JPA393254 JFE393253:JFE393254 IVI393253:IVI393254 ILM393253:ILM393254 IBQ393253:IBQ393254 HRU393253:HRU393254 HHY393253:HHY393254 GYC393253:GYC393254 GOG393253:GOG393254 GEK393253:GEK393254 FUO393253:FUO393254 FKS393253:FKS393254 FAW393253:FAW393254 ERA393253:ERA393254 EHE393253:EHE393254 DXI393253:DXI393254 DNM393253:DNM393254 DDQ393253:DDQ393254 CTU393253:CTU393254 CJY393253:CJY393254 CAC393253:CAC393254 BQG393253:BQG393254 BGK393253:BGK393254 AWO393253:AWO393254 AMS393253:AMS393254 ACW393253:ACW393254 TA393253:TA393254 JE393253:JE393254 I393253:I393254 WVQ327717:WVQ327718 WLU327717:WLU327718 WBY327717:WBY327718 VSC327717:VSC327718 VIG327717:VIG327718 UYK327717:UYK327718 UOO327717:UOO327718 UES327717:UES327718 TUW327717:TUW327718 TLA327717:TLA327718 TBE327717:TBE327718 SRI327717:SRI327718 SHM327717:SHM327718 RXQ327717:RXQ327718 RNU327717:RNU327718 RDY327717:RDY327718 QUC327717:QUC327718 QKG327717:QKG327718 QAK327717:QAK327718 PQO327717:PQO327718 PGS327717:PGS327718 OWW327717:OWW327718 ONA327717:ONA327718 ODE327717:ODE327718 NTI327717:NTI327718 NJM327717:NJM327718 MZQ327717:MZQ327718 MPU327717:MPU327718 MFY327717:MFY327718 LWC327717:LWC327718 LMG327717:LMG327718 LCK327717:LCK327718 KSO327717:KSO327718 KIS327717:KIS327718 JYW327717:JYW327718 JPA327717:JPA327718 JFE327717:JFE327718 IVI327717:IVI327718 ILM327717:ILM327718 IBQ327717:IBQ327718 HRU327717:HRU327718 HHY327717:HHY327718 GYC327717:GYC327718 GOG327717:GOG327718 GEK327717:GEK327718 FUO327717:FUO327718 FKS327717:FKS327718 FAW327717:FAW327718 ERA327717:ERA327718 EHE327717:EHE327718 DXI327717:DXI327718 DNM327717:DNM327718 DDQ327717:DDQ327718 CTU327717:CTU327718 CJY327717:CJY327718 CAC327717:CAC327718 BQG327717:BQG327718 BGK327717:BGK327718 AWO327717:AWO327718 AMS327717:AMS327718 ACW327717:ACW327718 TA327717:TA327718 JE327717:JE327718 I327717:I327718 WVQ262181:WVQ262182 WLU262181:WLU262182 WBY262181:WBY262182 VSC262181:VSC262182 VIG262181:VIG262182 UYK262181:UYK262182 UOO262181:UOO262182 UES262181:UES262182 TUW262181:TUW262182 TLA262181:TLA262182 TBE262181:TBE262182 SRI262181:SRI262182 SHM262181:SHM262182 RXQ262181:RXQ262182 RNU262181:RNU262182 RDY262181:RDY262182 QUC262181:QUC262182 QKG262181:QKG262182 QAK262181:QAK262182 PQO262181:PQO262182 PGS262181:PGS262182 OWW262181:OWW262182 ONA262181:ONA262182 ODE262181:ODE262182 NTI262181:NTI262182 NJM262181:NJM262182 MZQ262181:MZQ262182 MPU262181:MPU262182 MFY262181:MFY262182 LWC262181:LWC262182 LMG262181:LMG262182 LCK262181:LCK262182 KSO262181:KSO262182 KIS262181:KIS262182 JYW262181:JYW262182 JPA262181:JPA262182 JFE262181:JFE262182 IVI262181:IVI262182 ILM262181:ILM262182 IBQ262181:IBQ262182 HRU262181:HRU262182 HHY262181:HHY262182 GYC262181:GYC262182 GOG262181:GOG262182 GEK262181:GEK262182 FUO262181:FUO262182 FKS262181:FKS262182 FAW262181:FAW262182 ERA262181:ERA262182 EHE262181:EHE262182 DXI262181:DXI262182 DNM262181:DNM262182 DDQ262181:DDQ262182 CTU262181:CTU262182 CJY262181:CJY262182 CAC262181:CAC262182 BQG262181:BQG262182 BGK262181:BGK262182 AWO262181:AWO262182 AMS262181:AMS262182 ACW262181:ACW262182 TA262181:TA262182 JE262181:JE262182 I262181:I262182 WVQ196645:WVQ196646 WLU196645:WLU196646 WBY196645:WBY196646 VSC196645:VSC196646 VIG196645:VIG196646 UYK196645:UYK196646 UOO196645:UOO196646 UES196645:UES196646 TUW196645:TUW196646 TLA196645:TLA196646 TBE196645:TBE196646 SRI196645:SRI196646 SHM196645:SHM196646 RXQ196645:RXQ196646 RNU196645:RNU196646 RDY196645:RDY196646 QUC196645:QUC196646 QKG196645:QKG196646 QAK196645:QAK196646 PQO196645:PQO196646 PGS196645:PGS196646 OWW196645:OWW196646 ONA196645:ONA196646 ODE196645:ODE196646 NTI196645:NTI196646 NJM196645:NJM196646 MZQ196645:MZQ196646 MPU196645:MPU196646 MFY196645:MFY196646 LWC196645:LWC196646 LMG196645:LMG196646 LCK196645:LCK196646 KSO196645:KSO196646 KIS196645:KIS196646 JYW196645:JYW196646 JPA196645:JPA196646 JFE196645:JFE196646 IVI196645:IVI196646 ILM196645:ILM196646 IBQ196645:IBQ196646 HRU196645:HRU196646 HHY196645:HHY196646 GYC196645:GYC196646 GOG196645:GOG196646 GEK196645:GEK196646 FUO196645:FUO196646 FKS196645:FKS196646 FAW196645:FAW196646 ERA196645:ERA196646 EHE196645:EHE196646 DXI196645:DXI196646 DNM196645:DNM196646 DDQ196645:DDQ196646 CTU196645:CTU196646 CJY196645:CJY196646 CAC196645:CAC196646 BQG196645:BQG196646 BGK196645:BGK196646 AWO196645:AWO196646 AMS196645:AMS196646 ACW196645:ACW196646 TA196645:TA196646 JE196645:JE196646 I196645:I196646 WVQ131109:WVQ131110 WLU131109:WLU131110 WBY131109:WBY131110 VSC131109:VSC131110 VIG131109:VIG131110 UYK131109:UYK131110 UOO131109:UOO131110 UES131109:UES131110 TUW131109:TUW131110 TLA131109:TLA131110 TBE131109:TBE131110 SRI131109:SRI131110 SHM131109:SHM131110 RXQ131109:RXQ131110 RNU131109:RNU131110 RDY131109:RDY131110 QUC131109:QUC131110 QKG131109:QKG131110 QAK131109:QAK131110 PQO131109:PQO131110 PGS131109:PGS131110 OWW131109:OWW131110 ONA131109:ONA131110 ODE131109:ODE131110 NTI131109:NTI131110 NJM131109:NJM131110 MZQ131109:MZQ131110 MPU131109:MPU131110 MFY131109:MFY131110 LWC131109:LWC131110 LMG131109:LMG131110 LCK131109:LCK131110 KSO131109:KSO131110 KIS131109:KIS131110 JYW131109:JYW131110 JPA131109:JPA131110 JFE131109:JFE131110 IVI131109:IVI131110 ILM131109:ILM131110 IBQ131109:IBQ131110 HRU131109:HRU131110 HHY131109:HHY131110 GYC131109:GYC131110 GOG131109:GOG131110 GEK131109:GEK131110 FUO131109:FUO131110 FKS131109:FKS131110 FAW131109:FAW131110 ERA131109:ERA131110 EHE131109:EHE131110 DXI131109:DXI131110 DNM131109:DNM131110 DDQ131109:DDQ131110 CTU131109:CTU131110 CJY131109:CJY131110 CAC131109:CAC131110 BQG131109:BQG131110 BGK131109:BGK131110 AWO131109:AWO131110 AMS131109:AMS131110 ACW131109:ACW131110 TA131109:TA131110 JE131109:JE131110 I131109:I131110 WVQ65573:WVQ65574 WLU65573:WLU65574 WBY65573:WBY65574 VSC65573:VSC65574 VIG65573:VIG65574 UYK65573:UYK65574 UOO65573:UOO65574 UES65573:UES65574 TUW65573:TUW65574 TLA65573:TLA65574 TBE65573:TBE65574 SRI65573:SRI65574 SHM65573:SHM65574 RXQ65573:RXQ65574 RNU65573:RNU65574 RDY65573:RDY65574 QUC65573:QUC65574 QKG65573:QKG65574 QAK65573:QAK65574 PQO65573:PQO65574 PGS65573:PGS65574 OWW65573:OWW65574 ONA65573:ONA65574 ODE65573:ODE65574 NTI65573:NTI65574 NJM65573:NJM65574 MZQ65573:MZQ65574 MPU65573:MPU65574 MFY65573:MFY65574 LWC65573:LWC65574 LMG65573:LMG65574 LCK65573:LCK65574 KSO65573:KSO65574 KIS65573:KIS65574 JYW65573:JYW65574 JPA65573:JPA65574 JFE65573:JFE65574 IVI65573:IVI65574 ILM65573:ILM65574 IBQ65573:IBQ65574 HRU65573:HRU65574 HHY65573:HHY65574 GYC65573:GYC65574 GOG65573:GOG65574 GEK65573:GEK65574 FUO65573:FUO65574 FKS65573:FKS65574 FAW65573:FAW65574 ERA65573:ERA65574 EHE65573:EHE65574 DXI65573:DXI65574 DNM65573:DNM65574 DDQ65573:DDQ65574 CTU65573:CTU65574 CJY65573:CJY65574 CAC65573:CAC65574 BQG65573:BQG65574 BGK65573:BGK65574 AWO65573:AWO65574 AMS65573:AMS65574 ACW65573:ACW65574 TA65573:TA65574 JE65573:JE65574 I65573:I65574 WVQ36:WVQ38 WLU36:WLU38 WBY36:WBY38 VSC36:VSC38 VIG36:VIG38 UYK36:UYK38 UOO36:UOO38 UES36:UES38 TUW36:TUW38 TLA36:TLA38 TBE36:TBE38 SRI36:SRI38 SHM36:SHM38 RXQ36:RXQ38 RNU36:RNU38 RDY36:RDY38 QUC36:QUC38 QKG36:QKG38 QAK36:QAK38 PQO36:PQO38 PGS36:PGS38 OWW36:OWW38 ONA36:ONA38 ODE36:ODE38 NTI36:NTI38 NJM36:NJM38 MZQ36:MZQ38 MPU36:MPU38 MFY36:MFY38 LWC36:LWC38 LMG36:LMG38 LCK36:LCK38 KSO36:KSO38 KIS36:KIS38 JYW36:JYW38 JPA36:JPA38 JFE36:JFE38 IVI36:IVI38 ILM36:ILM38 IBQ36:IBQ38 HRU36:HRU38 HHY36:HHY38 GYC36:GYC38 GOG36:GOG38 GEK36:GEK38 FUO36:FUO38 FKS36:FKS38 FAW36:FAW38 ERA36:ERA38 EHE36:EHE38 DXI36:DXI38 DNM36:DNM38 DDQ36:DDQ38 CTU36:CTU38 CJY36:CJY38 CAC36:CAC38 BQG36:BQG38 BGK36:BGK38 AWO36:AWO38 AMS36:AMS38 ACW36:ACW38 TA36:TA38 JE36:JE38 JE40:JE65536 WVQ983080:WVQ1048576 WLU983080:WLU1048576 WBY983080:WBY1048576 VSC983080:VSC1048576 VIG983080:VIG1048576 UYK983080:UYK1048576 UOO983080:UOO1048576 UES983080:UES1048576 TUW983080:TUW1048576 TLA983080:TLA1048576 TBE983080:TBE1048576 SRI983080:SRI1048576 SHM983080:SHM1048576 RXQ983080:RXQ1048576 RNU983080:RNU1048576 RDY983080:RDY1048576 QUC983080:QUC1048576 QKG983080:QKG1048576 QAK983080:QAK1048576 PQO983080:PQO1048576 PGS983080:PGS1048576 OWW983080:OWW1048576 ONA983080:ONA1048576 ODE983080:ODE1048576 NTI983080:NTI1048576 NJM983080:NJM1048576 MZQ983080:MZQ1048576 MPU983080:MPU1048576 MFY983080:MFY1048576 LWC983080:LWC1048576 LMG983080:LMG1048576 LCK983080:LCK1048576 KSO983080:KSO1048576 KIS983080:KIS1048576 JYW983080:JYW1048576 JPA983080:JPA1048576 JFE983080:JFE1048576 IVI983080:IVI1048576 ILM983080:ILM1048576 IBQ983080:IBQ1048576 HRU983080:HRU1048576 HHY983080:HHY1048576 GYC983080:GYC1048576 GOG983080:GOG1048576 GEK983080:GEK1048576 FUO983080:FUO1048576 FKS983080:FKS1048576 FAW983080:FAW1048576 ERA983080:ERA1048576 EHE983080:EHE1048576 DXI983080:DXI1048576 DNM983080:DNM1048576 DDQ983080:DDQ1048576 CTU983080:CTU1048576 CJY983080:CJY1048576 CAC983080:CAC1048576 BQG983080:BQG1048576 BGK983080:BGK1048576 AWO983080:AWO1048576 AMS983080:AMS1048576 ACW983080:ACW1048576 TA983080:TA1048576 JE983080:JE1048576 I983080:I1048576 WVQ917544:WVQ983040 WLU917544:WLU983040 WBY917544:WBY983040 VSC917544:VSC983040 VIG917544:VIG983040 UYK917544:UYK983040 UOO917544:UOO983040 UES917544:UES983040 TUW917544:TUW983040 TLA917544:TLA983040 TBE917544:TBE983040 SRI917544:SRI983040 SHM917544:SHM983040 RXQ917544:RXQ983040 RNU917544:RNU983040 RDY917544:RDY983040 QUC917544:QUC983040 QKG917544:QKG983040 QAK917544:QAK983040 PQO917544:PQO983040 PGS917544:PGS983040 OWW917544:OWW983040 ONA917544:ONA983040 ODE917544:ODE983040 NTI917544:NTI983040 NJM917544:NJM983040 MZQ917544:MZQ983040 MPU917544:MPU983040 MFY917544:MFY983040 LWC917544:LWC983040 LMG917544:LMG983040 LCK917544:LCK983040 KSO917544:KSO983040 KIS917544:KIS983040 JYW917544:JYW983040 JPA917544:JPA983040 JFE917544:JFE983040 IVI917544:IVI983040 ILM917544:ILM983040 IBQ917544:IBQ983040 HRU917544:HRU983040 HHY917544:HHY983040 GYC917544:GYC983040 GOG917544:GOG983040 GEK917544:GEK983040 FUO917544:FUO983040 FKS917544:FKS983040 FAW917544:FAW983040 ERA917544:ERA983040 EHE917544:EHE983040 DXI917544:DXI983040 DNM917544:DNM983040 DDQ917544:DDQ983040 CTU917544:CTU983040 CJY917544:CJY983040 CAC917544:CAC983040 BQG917544:BQG983040 BGK917544:BGK983040 AWO917544:AWO983040 AMS917544:AMS983040 ACW917544:ACW983040 TA917544:TA983040 JE917544:JE983040 I917544:I983040 WVQ852008:WVQ917504 WLU852008:WLU917504 WBY852008:WBY917504 VSC852008:VSC917504 VIG852008:VIG917504 UYK852008:UYK917504 UOO852008:UOO917504 UES852008:UES917504 TUW852008:TUW917504 TLA852008:TLA917504 TBE852008:TBE917504 SRI852008:SRI917504 SHM852008:SHM917504 RXQ852008:RXQ917504 RNU852008:RNU917504 RDY852008:RDY917504 QUC852008:QUC917504 QKG852008:QKG917504 QAK852008:QAK917504 PQO852008:PQO917504 PGS852008:PGS917504 OWW852008:OWW917504 ONA852008:ONA917504 ODE852008:ODE917504 NTI852008:NTI917504 NJM852008:NJM917504 MZQ852008:MZQ917504 MPU852008:MPU917504 MFY852008:MFY917504 LWC852008:LWC917504 LMG852008:LMG917504 LCK852008:LCK917504 KSO852008:KSO917504 KIS852008:KIS917504 JYW852008:JYW917504 JPA852008:JPA917504 JFE852008:JFE917504 IVI852008:IVI917504 ILM852008:ILM917504 IBQ852008:IBQ917504 HRU852008:HRU917504 HHY852008:HHY917504 GYC852008:GYC917504 GOG852008:GOG917504 GEK852008:GEK917504 FUO852008:FUO917504 FKS852008:FKS917504 FAW852008:FAW917504 ERA852008:ERA917504 EHE852008:EHE917504 DXI852008:DXI917504 DNM852008:DNM917504 DDQ852008:DDQ917504 CTU852008:CTU917504 CJY852008:CJY917504 CAC852008:CAC917504 BQG852008:BQG917504 BGK852008:BGK917504 AWO852008:AWO917504 AMS852008:AMS917504 ACW852008:ACW917504 TA852008:TA917504 JE852008:JE917504 I852008:I917504 WVQ786472:WVQ851968 WLU786472:WLU851968 WBY786472:WBY851968 VSC786472:VSC851968 VIG786472:VIG851968 UYK786472:UYK851968 UOO786472:UOO851968 UES786472:UES851968 TUW786472:TUW851968 TLA786472:TLA851968 TBE786472:TBE851968 SRI786472:SRI851968 SHM786472:SHM851968 RXQ786472:RXQ851968 RNU786472:RNU851968 RDY786472:RDY851968 QUC786472:QUC851968 QKG786472:QKG851968 QAK786472:QAK851968 PQO786472:PQO851968 PGS786472:PGS851968 OWW786472:OWW851968 ONA786472:ONA851968 ODE786472:ODE851968 NTI786472:NTI851968 NJM786472:NJM851968 MZQ786472:MZQ851968 MPU786472:MPU851968 MFY786472:MFY851968 LWC786472:LWC851968 LMG786472:LMG851968 LCK786472:LCK851968 KSO786472:KSO851968 KIS786472:KIS851968 JYW786472:JYW851968 JPA786472:JPA851968 JFE786472:JFE851968 IVI786472:IVI851968 ILM786472:ILM851968 IBQ786472:IBQ851968 HRU786472:HRU851968 HHY786472:HHY851968 GYC786472:GYC851968 GOG786472:GOG851968 GEK786472:GEK851968 FUO786472:FUO851968 FKS786472:FKS851968 FAW786472:FAW851968 ERA786472:ERA851968 EHE786472:EHE851968 DXI786472:DXI851968 DNM786472:DNM851968 DDQ786472:DDQ851968 CTU786472:CTU851968 CJY786472:CJY851968 CAC786472:CAC851968 BQG786472:BQG851968 BGK786472:BGK851968 AWO786472:AWO851968 AMS786472:AMS851968 ACW786472:ACW851968 TA786472:TA851968 JE786472:JE851968 I786472:I851968 WVQ720936:WVQ786432 WLU720936:WLU786432 WBY720936:WBY786432 VSC720936:VSC786432 VIG720936:VIG786432 UYK720936:UYK786432 UOO720936:UOO786432 UES720936:UES786432 TUW720936:TUW786432 TLA720936:TLA786432 TBE720936:TBE786432 SRI720936:SRI786432 SHM720936:SHM786432 RXQ720936:RXQ786432 RNU720936:RNU786432 RDY720936:RDY786432 QUC720936:QUC786432 QKG720936:QKG786432 QAK720936:QAK786432 PQO720936:PQO786432 PGS720936:PGS786432 OWW720936:OWW786432 ONA720936:ONA786432 ODE720936:ODE786432 NTI720936:NTI786432 NJM720936:NJM786432 MZQ720936:MZQ786432 MPU720936:MPU786432 MFY720936:MFY786432 LWC720936:LWC786432 LMG720936:LMG786432 LCK720936:LCK786432 KSO720936:KSO786432 KIS720936:KIS786432 JYW720936:JYW786432 JPA720936:JPA786432 JFE720936:JFE786432 IVI720936:IVI786432 ILM720936:ILM786432 IBQ720936:IBQ786432 HRU720936:HRU786432 HHY720936:HHY786432 GYC720936:GYC786432 GOG720936:GOG786432 GEK720936:GEK786432 FUO720936:FUO786432 FKS720936:FKS786432 FAW720936:FAW786432 ERA720936:ERA786432 EHE720936:EHE786432 DXI720936:DXI786432 DNM720936:DNM786432 DDQ720936:DDQ786432 CTU720936:CTU786432 CJY720936:CJY786432 CAC720936:CAC786432 BQG720936:BQG786432 BGK720936:BGK786432 AWO720936:AWO786432 AMS720936:AMS786432 ACW720936:ACW786432 TA720936:TA786432 JE720936:JE786432 I720936:I786432 WVQ655400:WVQ720896 WLU655400:WLU720896 WBY655400:WBY720896 VSC655400:VSC720896 VIG655400:VIG720896 UYK655400:UYK720896 UOO655400:UOO720896 UES655400:UES720896 TUW655400:TUW720896 TLA655400:TLA720896 TBE655400:TBE720896 SRI655400:SRI720896 SHM655400:SHM720896 RXQ655400:RXQ720896 RNU655400:RNU720896 RDY655400:RDY720896 QUC655400:QUC720896 QKG655400:QKG720896 QAK655400:QAK720896 PQO655400:PQO720896 PGS655400:PGS720896 OWW655400:OWW720896 ONA655400:ONA720896 ODE655400:ODE720896 NTI655400:NTI720896 NJM655400:NJM720896 MZQ655400:MZQ720896 MPU655400:MPU720896 MFY655400:MFY720896 LWC655400:LWC720896 LMG655400:LMG720896 LCK655400:LCK720896 KSO655400:KSO720896 KIS655400:KIS720896 JYW655400:JYW720896 JPA655400:JPA720896 JFE655400:JFE720896 IVI655400:IVI720896 ILM655400:ILM720896 IBQ655400:IBQ720896 HRU655400:HRU720896 HHY655400:HHY720896 GYC655400:GYC720896 GOG655400:GOG720896 GEK655400:GEK720896 FUO655400:FUO720896 FKS655400:FKS720896 FAW655400:FAW720896 ERA655400:ERA720896 EHE655400:EHE720896 DXI655400:DXI720896 DNM655400:DNM720896 DDQ655400:DDQ720896 CTU655400:CTU720896 CJY655400:CJY720896 CAC655400:CAC720896 BQG655400:BQG720896 BGK655400:BGK720896 AWO655400:AWO720896 AMS655400:AMS720896 ACW655400:ACW720896 TA655400:TA720896 JE655400:JE720896 I655400:I720896 WVQ589864:WVQ655360 WLU589864:WLU655360 WBY589864:WBY655360 VSC589864:VSC655360 VIG589864:VIG655360 UYK589864:UYK655360 UOO589864:UOO655360 UES589864:UES655360 TUW589864:TUW655360 TLA589864:TLA655360 TBE589864:TBE655360 SRI589864:SRI655360 SHM589864:SHM655360 RXQ589864:RXQ655360 RNU589864:RNU655360 RDY589864:RDY655360 QUC589864:QUC655360 QKG589864:QKG655360 QAK589864:QAK655360 PQO589864:PQO655360 PGS589864:PGS655360 OWW589864:OWW655360 ONA589864:ONA655360 ODE589864:ODE655360 NTI589864:NTI655360 NJM589864:NJM655360 MZQ589864:MZQ655360 MPU589864:MPU655360 MFY589864:MFY655360 LWC589864:LWC655360 LMG589864:LMG655360 LCK589864:LCK655360 KSO589864:KSO655360 KIS589864:KIS655360 JYW589864:JYW655360 JPA589864:JPA655360 JFE589864:JFE655360 IVI589864:IVI655360 ILM589864:ILM655360 IBQ589864:IBQ655360 HRU589864:HRU655360 HHY589864:HHY655360 GYC589864:GYC655360 GOG589864:GOG655360 GEK589864:GEK655360 FUO589864:FUO655360 FKS589864:FKS655360 FAW589864:FAW655360 ERA589864:ERA655360 EHE589864:EHE655360 DXI589864:DXI655360 DNM589864:DNM655360 DDQ589864:DDQ655360 CTU589864:CTU655360 CJY589864:CJY655360 CAC589864:CAC655360 BQG589864:BQG655360 BGK589864:BGK655360 AWO589864:AWO655360 AMS589864:AMS655360 ACW589864:ACW655360 TA589864:TA655360 JE589864:JE655360 I589864:I655360 WVQ524328:WVQ589824 WLU524328:WLU589824 WBY524328:WBY589824 VSC524328:VSC589824 VIG524328:VIG589824 UYK524328:UYK589824 UOO524328:UOO589824 UES524328:UES589824 TUW524328:TUW589824 TLA524328:TLA589824 TBE524328:TBE589824 SRI524328:SRI589824 SHM524328:SHM589824 RXQ524328:RXQ589824 RNU524328:RNU589824 RDY524328:RDY589824 QUC524328:QUC589824 QKG524328:QKG589824 QAK524328:QAK589824 PQO524328:PQO589824 PGS524328:PGS589824 OWW524328:OWW589824 ONA524328:ONA589824 ODE524328:ODE589824 NTI524328:NTI589824 NJM524328:NJM589824 MZQ524328:MZQ589824 MPU524328:MPU589824 MFY524328:MFY589824 LWC524328:LWC589824 LMG524328:LMG589824 LCK524328:LCK589824 KSO524328:KSO589824 KIS524328:KIS589824 JYW524328:JYW589824 JPA524328:JPA589824 JFE524328:JFE589824 IVI524328:IVI589824 ILM524328:ILM589824 IBQ524328:IBQ589824 HRU524328:HRU589824 HHY524328:HHY589824 GYC524328:GYC589824 GOG524328:GOG589824 GEK524328:GEK589824 FUO524328:FUO589824 FKS524328:FKS589824 FAW524328:FAW589824 ERA524328:ERA589824 EHE524328:EHE589824 DXI524328:DXI589824 DNM524328:DNM589824 DDQ524328:DDQ589824 CTU524328:CTU589824 CJY524328:CJY589824 CAC524328:CAC589824 BQG524328:BQG589824 BGK524328:BGK589824 AWO524328:AWO589824 AMS524328:AMS589824 ACW524328:ACW589824 TA524328:TA589824 JE524328:JE589824 I524328:I589824 WVQ458792:WVQ524288 WLU458792:WLU524288 WBY458792:WBY524288 VSC458792:VSC524288 VIG458792:VIG524288 UYK458792:UYK524288 UOO458792:UOO524288 UES458792:UES524288 TUW458792:TUW524288 TLA458792:TLA524288 TBE458792:TBE524288 SRI458792:SRI524288 SHM458792:SHM524288 RXQ458792:RXQ524288 RNU458792:RNU524288 RDY458792:RDY524288 QUC458792:QUC524288 QKG458792:QKG524288 QAK458792:QAK524288 PQO458792:PQO524288 PGS458792:PGS524288 OWW458792:OWW524288 ONA458792:ONA524288 ODE458792:ODE524288 NTI458792:NTI524288 NJM458792:NJM524288 MZQ458792:MZQ524288 MPU458792:MPU524288 MFY458792:MFY524288 LWC458792:LWC524288 LMG458792:LMG524288 LCK458792:LCK524288 KSO458792:KSO524288 KIS458792:KIS524288 JYW458792:JYW524288 JPA458792:JPA524288 JFE458792:JFE524288 IVI458792:IVI524288 ILM458792:ILM524288 IBQ458792:IBQ524288 HRU458792:HRU524288 HHY458792:HHY524288 GYC458792:GYC524288 GOG458792:GOG524288 GEK458792:GEK524288 FUO458792:FUO524288 FKS458792:FKS524288 FAW458792:FAW524288 ERA458792:ERA524288 EHE458792:EHE524288 DXI458792:DXI524288 DNM458792:DNM524288 DDQ458792:DDQ524288 CTU458792:CTU524288 CJY458792:CJY524288 CAC458792:CAC524288 BQG458792:BQG524288 BGK458792:BGK524288 AWO458792:AWO524288 AMS458792:AMS524288 ACW458792:ACW524288 TA458792:TA524288 JE458792:JE524288 I458792:I524288 WVQ393256:WVQ458752 WLU393256:WLU458752 WBY393256:WBY458752 VSC393256:VSC458752 VIG393256:VIG458752 UYK393256:UYK458752 UOO393256:UOO458752 UES393256:UES458752 TUW393256:TUW458752 TLA393256:TLA458752 TBE393256:TBE458752 SRI393256:SRI458752 SHM393256:SHM458752 RXQ393256:RXQ458752 RNU393256:RNU458752 RDY393256:RDY458752 QUC393256:QUC458752 QKG393256:QKG458752 QAK393256:QAK458752 PQO393256:PQO458752 PGS393256:PGS458752 OWW393256:OWW458752 ONA393256:ONA458752 ODE393256:ODE458752 NTI393256:NTI458752 NJM393256:NJM458752 MZQ393256:MZQ458752 MPU393256:MPU458752 MFY393256:MFY458752 LWC393256:LWC458752 LMG393256:LMG458752 LCK393256:LCK458752 KSO393256:KSO458752 KIS393256:KIS458752 JYW393256:JYW458752 JPA393256:JPA458752 JFE393256:JFE458752 IVI393256:IVI458752 ILM393256:ILM458752 IBQ393256:IBQ458752 HRU393256:HRU458752 HHY393256:HHY458752 GYC393256:GYC458752 GOG393256:GOG458752 GEK393256:GEK458752 FUO393256:FUO458752 FKS393256:FKS458752 FAW393256:FAW458752 ERA393256:ERA458752 EHE393256:EHE458752 DXI393256:DXI458752 DNM393256:DNM458752 DDQ393256:DDQ458752 CTU393256:CTU458752 CJY393256:CJY458752 CAC393256:CAC458752 BQG393256:BQG458752 BGK393256:BGK458752 AWO393256:AWO458752 AMS393256:AMS458752 ACW393256:ACW458752 TA393256:TA458752 JE393256:JE458752 I393256:I458752 WVQ327720:WVQ393216 WLU327720:WLU393216 WBY327720:WBY393216 VSC327720:VSC393216 VIG327720:VIG393216 UYK327720:UYK393216 UOO327720:UOO393216 UES327720:UES393216 TUW327720:TUW393216 TLA327720:TLA393216 TBE327720:TBE393216 SRI327720:SRI393216 SHM327720:SHM393216 RXQ327720:RXQ393216 RNU327720:RNU393216 RDY327720:RDY393216 QUC327720:QUC393216 QKG327720:QKG393216 QAK327720:QAK393216 PQO327720:PQO393216 PGS327720:PGS393216 OWW327720:OWW393216 ONA327720:ONA393216 ODE327720:ODE393216 NTI327720:NTI393216 NJM327720:NJM393216 MZQ327720:MZQ393216 MPU327720:MPU393216 MFY327720:MFY393216 LWC327720:LWC393216 LMG327720:LMG393216 LCK327720:LCK393216 KSO327720:KSO393216 KIS327720:KIS393216 JYW327720:JYW393216 JPA327720:JPA393216 JFE327720:JFE393216 IVI327720:IVI393216 ILM327720:ILM393216 IBQ327720:IBQ393216 HRU327720:HRU393216 HHY327720:HHY393216 GYC327720:GYC393216 GOG327720:GOG393216 GEK327720:GEK393216 FUO327720:FUO393216 FKS327720:FKS393216 FAW327720:FAW393216 ERA327720:ERA393216 EHE327720:EHE393216 DXI327720:DXI393216 DNM327720:DNM393216 DDQ327720:DDQ393216 CTU327720:CTU393216 CJY327720:CJY393216 CAC327720:CAC393216 BQG327720:BQG393216 BGK327720:BGK393216 AWO327720:AWO393216 AMS327720:AMS393216 ACW327720:ACW393216 TA327720:TA393216 JE327720:JE393216 I327720:I393216 WVQ262184:WVQ327680 WLU262184:WLU327680 WBY262184:WBY327680 VSC262184:VSC327680 VIG262184:VIG327680 UYK262184:UYK327680 UOO262184:UOO327680 UES262184:UES327680 TUW262184:TUW327680 TLA262184:TLA327680 TBE262184:TBE327680 SRI262184:SRI327680 SHM262184:SHM327680 RXQ262184:RXQ327680 RNU262184:RNU327680 RDY262184:RDY327680 QUC262184:QUC327680 QKG262184:QKG327680 QAK262184:QAK327680 PQO262184:PQO327680 PGS262184:PGS327680 OWW262184:OWW327680 ONA262184:ONA327680 ODE262184:ODE327680 NTI262184:NTI327680 NJM262184:NJM327680 MZQ262184:MZQ327680 MPU262184:MPU327680 MFY262184:MFY327680 LWC262184:LWC327680 LMG262184:LMG327680 LCK262184:LCK327680 KSO262184:KSO327680 KIS262184:KIS327680 JYW262184:JYW327680 JPA262184:JPA327680 JFE262184:JFE327680 IVI262184:IVI327680 ILM262184:ILM327680 IBQ262184:IBQ327680 HRU262184:HRU327680 HHY262184:HHY327680 GYC262184:GYC327680 GOG262184:GOG327680 GEK262184:GEK327680 FUO262184:FUO327680 FKS262184:FKS327680 FAW262184:FAW327680 ERA262184:ERA327680 EHE262184:EHE327680 DXI262184:DXI327680 DNM262184:DNM327680 DDQ262184:DDQ327680 CTU262184:CTU327680 CJY262184:CJY327680 CAC262184:CAC327680 BQG262184:BQG327680 BGK262184:BGK327680 AWO262184:AWO327680 AMS262184:AMS327680 ACW262184:ACW327680 TA262184:TA327680 JE262184:JE327680 I262184:I327680 WVQ196648:WVQ262144 WLU196648:WLU262144 WBY196648:WBY262144 VSC196648:VSC262144 VIG196648:VIG262144 UYK196648:UYK262144 UOO196648:UOO262144 UES196648:UES262144 TUW196648:TUW262144 TLA196648:TLA262144 TBE196648:TBE262144 SRI196648:SRI262144 SHM196648:SHM262144 RXQ196648:RXQ262144 RNU196648:RNU262144 RDY196648:RDY262144 QUC196648:QUC262144 QKG196648:QKG262144 QAK196648:QAK262144 PQO196648:PQO262144 PGS196648:PGS262144 OWW196648:OWW262144 ONA196648:ONA262144 ODE196648:ODE262144 NTI196648:NTI262144 NJM196648:NJM262144 MZQ196648:MZQ262144 MPU196648:MPU262144 MFY196648:MFY262144 LWC196648:LWC262144 LMG196648:LMG262144 LCK196648:LCK262144 KSO196648:KSO262144 KIS196648:KIS262144 JYW196648:JYW262144 JPA196648:JPA262144 JFE196648:JFE262144 IVI196648:IVI262144 ILM196648:ILM262144 IBQ196648:IBQ262144 HRU196648:HRU262144 HHY196648:HHY262144 GYC196648:GYC262144 GOG196648:GOG262144 GEK196648:GEK262144 FUO196648:FUO262144 FKS196648:FKS262144 FAW196648:FAW262144 ERA196648:ERA262144 EHE196648:EHE262144 DXI196648:DXI262144 DNM196648:DNM262144 DDQ196648:DDQ262144 CTU196648:CTU262144 CJY196648:CJY262144 CAC196648:CAC262144 BQG196648:BQG262144 BGK196648:BGK262144 AWO196648:AWO262144 AMS196648:AMS262144 ACW196648:ACW262144 TA196648:TA262144 JE196648:JE262144 I196648:I262144 WVQ131112:WVQ196608 WLU131112:WLU196608 WBY131112:WBY196608 VSC131112:VSC196608 VIG131112:VIG196608 UYK131112:UYK196608 UOO131112:UOO196608 UES131112:UES196608 TUW131112:TUW196608 TLA131112:TLA196608 TBE131112:TBE196608 SRI131112:SRI196608 SHM131112:SHM196608 RXQ131112:RXQ196608 RNU131112:RNU196608 RDY131112:RDY196608 QUC131112:QUC196608 QKG131112:QKG196608 QAK131112:QAK196608 PQO131112:PQO196608 PGS131112:PGS196608 OWW131112:OWW196608 ONA131112:ONA196608 ODE131112:ODE196608 NTI131112:NTI196608 NJM131112:NJM196608 MZQ131112:MZQ196608 MPU131112:MPU196608 MFY131112:MFY196608 LWC131112:LWC196608 LMG131112:LMG196608 LCK131112:LCK196608 KSO131112:KSO196608 KIS131112:KIS196608 JYW131112:JYW196608 JPA131112:JPA196608 JFE131112:JFE196608 IVI131112:IVI196608 ILM131112:ILM196608 IBQ131112:IBQ196608 HRU131112:HRU196608 HHY131112:HHY196608 GYC131112:GYC196608 GOG131112:GOG196608 GEK131112:GEK196608 FUO131112:FUO196608 FKS131112:FKS196608 FAW131112:FAW196608 ERA131112:ERA196608 EHE131112:EHE196608 DXI131112:DXI196608 DNM131112:DNM196608 DDQ131112:DDQ196608 CTU131112:CTU196608 CJY131112:CJY196608 CAC131112:CAC196608 BQG131112:BQG196608 BGK131112:BGK196608 AWO131112:AWO196608 AMS131112:AMS196608 ACW131112:ACW196608 TA131112:TA196608 JE131112:JE196608 I131112:I196608 WVQ65576:WVQ131072 WLU65576:WLU131072 WBY65576:WBY131072 VSC65576:VSC131072 VIG65576:VIG131072 UYK65576:UYK131072 UOO65576:UOO131072 UES65576:UES131072 TUW65576:TUW131072 TLA65576:TLA131072 TBE65576:TBE131072 SRI65576:SRI131072 SHM65576:SHM131072 RXQ65576:RXQ131072 RNU65576:RNU131072 RDY65576:RDY131072 QUC65576:QUC131072 QKG65576:QKG131072 QAK65576:QAK131072 PQO65576:PQO131072 PGS65576:PGS131072 OWW65576:OWW131072 ONA65576:ONA131072 ODE65576:ODE131072 NTI65576:NTI131072 NJM65576:NJM131072 MZQ65576:MZQ131072 MPU65576:MPU131072 MFY65576:MFY131072 LWC65576:LWC131072 LMG65576:LMG131072 LCK65576:LCK131072 KSO65576:KSO131072 KIS65576:KIS131072 JYW65576:JYW131072 JPA65576:JPA131072 JFE65576:JFE131072 IVI65576:IVI131072 ILM65576:ILM131072 IBQ65576:IBQ131072 HRU65576:HRU131072 HHY65576:HHY131072 GYC65576:GYC131072 GOG65576:GOG131072 GEK65576:GEK131072 FUO65576:FUO131072 FKS65576:FKS131072 FAW65576:FAW131072 ERA65576:ERA131072 EHE65576:EHE131072 DXI65576:DXI131072 DNM65576:DNM131072 DDQ65576:DDQ131072 CTU65576:CTU131072 CJY65576:CJY131072 CAC65576:CAC131072 BQG65576:BQG131072 BGK65576:BGK131072 AWO65576:AWO131072 AMS65576:AMS131072 ACW65576:ACW131072 TA65576:TA131072 JE65576:JE131072 I65576:I131072 WVQ40:WVQ65536 WLU40:WLU65536 WBY40:WBY65536 VSC40:VSC65536 VIG40:VIG65536 UYK40:UYK65536 UOO40:UOO65536 UES40:UES65536 TUW40:TUW65536 TLA40:TLA65536 TBE40:TBE65536 SRI40:SRI65536 SHM40:SHM65536 RXQ40:RXQ65536 RNU40:RNU65536 RDY40:RDY65536 QUC40:QUC65536 QKG40:QKG65536 QAK40:QAK65536 PQO40:PQO65536 PGS40:PGS65536 OWW40:OWW65536 ONA40:ONA65536 ODE40:ODE65536 NTI40:NTI65536 NJM40:NJM65536 MZQ40:MZQ65536 MPU40:MPU65536 MFY40:MFY65536 LWC40:LWC65536 LMG40:LMG65536 LCK40:LCK65536 KSO40:KSO65536 KIS40:KIS65536 JYW40:JYW65536 JPA40:JPA65536 JFE40:JFE65536 IVI40:IVI65536 ILM40:ILM65536 IBQ40:IBQ65536 HRU40:HRU65536 HHY40:HHY65536 GYC40:GYC65536 GOG40:GOG65536 GEK40:GEK65536 FUO40:FUO65536 FKS40:FKS65536 FAW40:FAW65536 ERA40:ERA65536 EHE40:EHE65536 DXI40:DXI65536 DNM40:DNM65536 DDQ40:DDQ65536 CTU40:CTU65536 CJY40:CJY65536 CAC40:CAC65536 BQG40:BQG65536 BGK40:BGK65536 AWO40:AWO65536 AMS40:AMS65536 ACW40:ACW65536 TA40:TA65536 I40:I41 I43:I65536 J42 L42" xr:uid="{00000000-0002-0000-0800-000001000000}"/>
  </dataValidations>
  <pageMargins left="0.9055118110236221" right="0.59055118110236227" top="0.47244094488188981" bottom="0.27559055118110237" header="0.27559055118110237" footer="0.19685039370078741"/>
  <pageSetup paperSize="9" scale="95" orientation="portrait" horizontalDpi="4294967293" verticalDpi="300" r:id="rId1"/>
  <headerFooter alignWithMargins="0"/>
  <extLst>
    <ext xmlns:x14="http://schemas.microsoft.com/office/spreadsheetml/2009/9/main" uri="{CCE6A557-97BC-4b89-ADB6-D9C93CAAB3DF}">
      <x14:dataValidations xmlns:xm="http://schemas.microsoft.com/office/excel/2006/main" count="2">
        <x14:dataValidation imeMode="halfAlpha" allowBlank="1" showInputMessage="1" showErrorMessage="1" xr:uid="{00000000-0002-0000-0800-000002000000}">
          <xm:sqref>WVN983059:WVO983059 WLR983059:WLS983059 WBV983059:WBW983059 VRZ983059:VSA983059 VID983059:VIE983059 UYH983059:UYI983059 UOL983059:UOM983059 UEP983059:UEQ983059 TUT983059:TUU983059 TKX983059:TKY983059 TBB983059:TBC983059 SRF983059:SRG983059 SHJ983059:SHK983059 RXN983059:RXO983059 RNR983059:RNS983059 RDV983059:RDW983059 QTZ983059:QUA983059 QKD983059:QKE983059 QAH983059:QAI983059 PQL983059:PQM983059 PGP983059:PGQ983059 OWT983059:OWU983059 OMX983059:OMY983059 ODB983059:ODC983059 NTF983059:NTG983059 NJJ983059:NJK983059 MZN983059:MZO983059 MPR983059:MPS983059 MFV983059:MFW983059 LVZ983059:LWA983059 LMD983059:LME983059 LCH983059:LCI983059 KSL983059:KSM983059 KIP983059:KIQ983059 JYT983059:JYU983059 JOX983059:JOY983059 JFB983059:JFC983059 IVF983059:IVG983059 ILJ983059:ILK983059 IBN983059:IBO983059 HRR983059:HRS983059 HHV983059:HHW983059 GXZ983059:GYA983059 GOD983059:GOE983059 GEH983059:GEI983059 FUL983059:FUM983059 FKP983059:FKQ983059 FAT983059:FAU983059 EQX983059:EQY983059 EHB983059:EHC983059 DXF983059:DXG983059 DNJ983059:DNK983059 DDN983059:DDO983059 CTR983059:CTS983059 CJV983059:CJW983059 BZZ983059:CAA983059 BQD983059:BQE983059 BGH983059:BGI983059 AWL983059:AWM983059 AMP983059:AMQ983059 ACT983059:ACU983059 SX983059:SY983059 JB983059:JC983059 F983059:G983059 WVN917523:WVO917523 WLR917523:WLS917523 WBV917523:WBW917523 VRZ917523:VSA917523 VID917523:VIE917523 UYH917523:UYI917523 UOL917523:UOM917523 UEP917523:UEQ917523 TUT917523:TUU917523 TKX917523:TKY917523 TBB917523:TBC917523 SRF917523:SRG917523 SHJ917523:SHK917523 RXN917523:RXO917523 RNR917523:RNS917523 RDV917523:RDW917523 QTZ917523:QUA917523 QKD917523:QKE917523 QAH917523:QAI917523 PQL917523:PQM917523 PGP917523:PGQ917523 OWT917523:OWU917523 OMX917523:OMY917523 ODB917523:ODC917523 NTF917523:NTG917523 NJJ917523:NJK917523 MZN917523:MZO917523 MPR917523:MPS917523 MFV917523:MFW917523 LVZ917523:LWA917523 LMD917523:LME917523 LCH917523:LCI917523 KSL917523:KSM917523 KIP917523:KIQ917523 JYT917523:JYU917523 JOX917523:JOY917523 JFB917523:JFC917523 IVF917523:IVG917523 ILJ917523:ILK917523 IBN917523:IBO917523 HRR917523:HRS917523 HHV917523:HHW917523 GXZ917523:GYA917523 GOD917523:GOE917523 GEH917523:GEI917523 FUL917523:FUM917523 FKP917523:FKQ917523 FAT917523:FAU917523 EQX917523:EQY917523 EHB917523:EHC917523 DXF917523:DXG917523 DNJ917523:DNK917523 DDN917523:DDO917523 CTR917523:CTS917523 CJV917523:CJW917523 BZZ917523:CAA917523 BQD917523:BQE917523 BGH917523:BGI917523 AWL917523:AWM917523 AMP917523:AMQ917523 ACT917523:ACU917523 SX917523:SY917523 JB917523:JC917523 F917523:G917523 WVN851987:WVO851987 WLR851987:WLS851987 WBV851987:WBW851987 VRZ851987:VSA851987 VID851987:VIE851987 UYH851987:UYI851987 UOL851987:UOM851987 UEP851987:UEQ851987 TUT851987:TUU851987 TKX851987:TKY851987 TBB851987:TBC851987 SRF851987:SRG851987 SHJ851987:SHK851987 RXN851987:RXO851987 RNR851987:RNS851987 RDV851987:RDW851987 QTZ851987:QUA851987 QKD851987:QKE851987 QAH851987:QAI851987 PQL851987:PQM851987 PGP851987:PGQ851987 OWT851987:OWU851987 OMX851987:OMY851987 ODB851987:ODC851987 NTF851987:NTG851987 NJJ851987:NJK851987 MZN851987:MZO851987 MPR851987:MPS851987 MFV851987:MFW851987 LVZ851987:LWA851987 LMD851987:LME851987 LCH851987:LCI851987 KSL851987:KSM851987 KIP851987:KIQ851987 JYT851987:JYU851987 JOX851987:JOY851987 JFB851987:JFC851987 IVF851987:IVG851987 ILJ851987:ILK851987 IBN851987:IBO851987 HRR851987:HRS851987 HHV851987:HHW851987 GXZ851987:GYA851987 GOD851987:GOE851987 GEH851987:GEI851987 FUL851987:FUM851987 FKP851987:FKQ851987 FAT851987:FAU851987 EQX851987:EQY851987 EHB851987:EHC851987 DXF851987:DXG851987 DNJ851987:DNK851987 DDN851987:DDO851987 CTR851987:CTS851987 CJV851987:CJW851987 BZZ851987:CAA851987 BQD851987:BQE851987 BGH851987:BGI851987 AWL851987:AWM851987 AMP851987:AMQ851987 ACT851987:ACU851987 SX851987:SY851987 JB851987:JC851987 F851987:G851987 WVN786451:WVO786451 WLR786451:WLS786451 WBV786451:WBW786451 VRZ786451:VSA786451 VID786451:VIE786451 UYH786451:UYI786451 UOL786451:UOM786451 UEP786451:UEQ786451 TUT786451:TUU786451 TKX786451:TKY786451 TBB786451:TBC786451 SRF786451:SRG786451 SHJ786451:SHK786451 RXN786451:RXO786451 RNR786451:RNS786451 RDV786451:RDW786451 QTZ786451:QUA786451 QKD786451:QKE786451 QAH786451:QAI786451 PQL786451:PQM786451 PGP786451:PGQ786451 OWT786451:OWU786451 OMX786451:OMY786451 ODB786451:ODC786451 NTF786451:NTG786451 NJJ786451:NJK786451 MZN786451:MZO786451 MPR786451:MPS786451 MFV786451:MFW786451 LVZ786451:LWA786451 LMD786451:LME786451 LCH786451:LCI786451 KSL786451:KSM786451 KIP786451:KIQ786451 JYT786451:JYU786451 JOX786451:JOY786451 JFB786451:JFC786451 IVF786451:IVG786451 ILJ786451:ILK786451 IBN786451:IBO786451 HRR786451:HRS786451 HHV786451:HHW786451 GXZ786451:GYA786451 GOD786451:GOE786451 GEH786451:GEI786451 FUL786451:FUM786451 FKP786451:FKQ786451 FAT786451:FAU786451 EQX786451:EQY786451 EHB786451:EHC786451 DXF786451:DXG786451 DNJ786451:DNK786451 DDN786451:DDO786451 CTR786451:CTS786451 CJV786451:CJW786451 BZZ786451:CAA786451 BQD786451:BQE786451 BGH786451:BGI786451 AWL786451:AWM786451 AMP786451:AMQ786451 ACT786451:ACU786451 SX786451:SY786451 JB786451:JC786451 F786451:G786451 WVN720915:WVO720915 WLR720915:WLS720915 WBV720915:WBW720915 VRZ720915:VSA720915 VID720915:VIE720915 UYH720915:UYI720915 UOL720915:UOM720915 UEP720915:UEQ720915 TUT720915:TUU720915 TKX720915:TKY720915 TBB720915:TBC720915 SRF720915:SRG720915 SHJ720915:SHK720915 RXN720915:RXO720915 RNR720915:RNS720915 RDV720915:RDW720915 QTZ720915:QUA720915 QKD720915:QKE720915 QAH720915:QAI720915 PQL720915:PQM720915 PGP720915:PGQ720915 OWT720915:OWU720915 OMX720915:OMY720915 ODB720915:ODC720915 NTF720915:NTG720915 NJJ720915:NJK720915 MZN720915:MZO720915 MPR720915:MPS720915 MFV720915:MFW720915 LVZ720915:LWA720915 LMD720915:LME720915 LCH720915:LCI720915 KSL720915:KSM720915 KIP720915:KIQ720915 JYT720915:JYU720915 JOX720915:JOY720915 JFB720915:JFC720915 IVF720915:IVG720915 ILJ720915:ILK720915 IBN720915:IBO720915 HRR720915:HRS720915 HHV720915:HHW720915 GXZ720915:GYA720915 GOD720915:GOE720915 GEH720915:GEI720915 FUL720915:FUM720915 FKP720915:FKQ720915 FAT720915:FAU720915 EQX720915:EQY720915 EHB720915:EHC720915 DXF720915:DXG720915 DNJ720915:DNK720915 DDN720915:DDO720915 CTR720915:CTS720915 CJV720915:CJW720915 BZZ720915:CAA720915 BQD720915:BQE720915 BGH720915:BGI720915 AWL720915:AWM720915 AMP720915:AMQ720915 ACT720915:ACU720915 SX720915:SY720915 JB720915:JC720915 F720915:G720915 WVN655379:WVO655379 WLR655379:WLS655379 WBV655379:WBW655379 VRZ655379:VSA655379 VID655379:VIE655379 UYH655379:UYI655379 UOL655379:UOM655379 UEP655379:UEQ655379 TUT655379:TUU655379 TKX655379:TKY655379 TBB655379:TBC655379 SRF655379:SRG655379 SHJ655379:SHK655379 RXN655379:RXO655379 RNR655379:RNS655379 RDV655379:RDW655379 QTZ655379:QUA655379 QKD655379:QKE655379 QAH655379:QAI655379 PQL655379:PQM655379 PGP655379:PGQ655379 OWT655379:OWU655379 OMX655379:OMY655379 ODB655379:ODC655379 NTF655379:NTG655379 NJJ655379:NJK655379 MZN655379:MZO655379 MPR655379:MPS655379 MFV655379:MFW655379 LVZ655379:LWA655379 LMD655379:LME655379 LCH655379:LCI655379 KSL655379:KSM655379 KIP655379:KIQ655379 JYT655379:JYU655379 JOX655379:JOY655379 JFB655379:JFC655379 IVF655379:IVG655379 ILJ655379:ILK655379 IBN655379:IBO655379 HRR655379:HRS655379 HHV655379:HHW655379 GXZ655379:GYA655379 GOD655379:GOE655379 GEH655379:GEI655379 FUL655379:FUM655379 FKP655379:FKQ655379 FAT655379:FAU655379 EQX655379:EQY655379 EHB655379:EHC655379 DXF655379:DXG655379 DNJ655379:DNK655379 DDN655379:DDO655379 CTR655379:CTS655379 CJV655379:CJW655379 BZZ655379:CAA655379 BQD655379:BQE655379 BGH655379:BGI655379 AWL655379:AWM655379 AMP655379:AMQ655379 ACT655379:ACU655379 SX655379:SY655379 JB655379:JC655379 F655379:G655379 WVN589843:WVO589843 WLR589843:WLS589843 WBV589843:WBW589843 VRZ589843:VSA589843 VID589843:VIE589843 UYH589843:UYI589843 UOL589843:UOM589843 UEP589843:UEQ589843 TUT589843:TUU589843 TKX589843:TKY589843 TBB589843:TBC589843 SRF589843:SRG589843 SHJ589843:SHK589843 RXN589843:RXO589843 RNR589843:RNS589843 RDV589843:RDW589843 QTZ589843:QUA589843 QKD589843:QKE589843 QAH589843:QAI589843 PQL589843:PQM589843 PGP589843:PGQ589843 OWT589843:OWU589843 OMX589843:OMY589843 ODB589843:ODC589843 NTF589843:NTG589843 NJJ589843:NJK589843 MZN589843:MZO589843 MPR589843:MPS589843 MFV589843:MFW589843 LVZ589843:LWA589843 LMD589843:LME589843 LCH589843:LCI589843 KSL589843:KSM589843 KIP589843:KIQ589843 JYT589843:JYU589843 JOX589843:JOY589843 JFB589843:JFC589843 IVF589843:IVG589843 ILJ589843:ILK589843 IBN589843:IBO589843 HRR589843:HRS589843 HHV589843:HHW589843 GXZ589843:GYA589843 GOD589843:GOE589843 GEH589843:GEI589843 FUL589843:FUM589843 FKP589843:FKQ589843 FAT589843:FAU589843 EQX589843:EQY589843 EHB589843:EHC589843 DXF589843:DXG589843 DNJ589843:DNK589843 DDN589843:DDO589843 CTR589843:CTS589843 CJV589843:CJW589843 BZZ589843:CAA589843 BQD589843:BQE589843 BGH589843:BGI589843 AWL589843:AWM589843 AMP589843:AMQ589843 ACT589843:ACU589843 SX589843:SY589843 JB589843:JC589843 F589843:G589843 WVN524307:WVO524307 WLR524307:WLS524307 WBV524307:WBW524307 VRZ524307:VSA524307 VID524307:VIE524307 UYH524307:UYI524307 UOL524307:UOM524307 UEP524307:UEQ524307 TUT524307:TUU524307 TKX524307:TKY524307 TBB524307:TBC524307 SRF524307:SRG524307 SHJ524307:SHK524307 RXN524307:RXO524307 RNR524307:RNS524307 RDV524307:RDW524307 QTZ524307:QUA524307 QKD524307:QKE524307 QAH524307:QAI524307 PQL524307:PQM524307 PGP524307:PGQ524307 OWT524307:OWU524307 OMX524307:OMY524307 ODB524307:ODC524307 NTF524307:NTG524307 NJJ524307:NJK524307 MZN524307:MZO524307 MPR524307:MPS524307 MFV524307:MFW524307 LVZ524307:LWA524307 LMD524307:LME524307 LCH524307:LCI524307 KSL524307:KSM524307 KIP524307:KIQ524307 JYT524307:JYU524307 JOX524307:JOY524307 JFB524307:JFC524307 IVF524307:IVG524307 ILJ524307:ILK524307 IBN524307:IBO524307 HRR524307:HRS524307 HHV524307:HHW524307 GXZ524307:GYA524307 GOD524307:GOE524307 GEH524307:GEI524307 FUL524307:FUM524307 FKP524307:FKQ524307 FAT524307:FAU524307 EQX524307:EQY524307 EHB524307:EHC524307 DXF524307:DXG524307 DNJ524307:DNK524307 DDN524307:DDO524307 CTR524307:CTS524307 CJV524307:CJW524307 BZZ524307:CAA524307 BQD524307:BQE524307 BGH524307:BGI524307 AWL524307:AWM524307 AMP524307:AMQ524307 ACT524307:ACU524307 SX524307:SY524307 JB524307:JC524307 F524307:G524307 WVN458771:WVO458771 WLR458771:WLS458771 WBV458771:WBW458771 VRZ458771:VSA458771 VID458771:VIE458771 UYH458771:UYI458771 UOL458771:UOM458771 UEP458771:UEQ458771 TUT458771:TUU458771 TKX458771:TKY458771 TBB458771:TBC458771 SRF458771:SRG458771 SHJ458771:SHK458771 RXN458771:RXO458771 RNR458771:RNS458771 RDV458771:RDW458771 QTZ458771:QUA458771 QKD458771:QKE458771 QAH458771:QAI458771 PQL458771:PQM458771 PGP458771:PGQ458771 OWT458771:OWU458771 OMX458771:OMY458771 ODB458771:ODC458771 NTF458771:NTG458771 NJJ458771:NJK458771 MZN458771:MZO458771 MPR458771:MPS458771 MFV458771:MFW458771 LVZ458771:LWA458771 LMD458771:LME458771 LCH458771:LCI458771 KSL458771:KSM458771 KIP458771:KIQ458771 JYT458771:JYU458771 JOX458771:JOY458771 JFB458771:JFC458771 IVF458771:IVG458771 ILJ458771:ILK458771 IBN458771:IBO458771 HRR458771:HRS458771 HHV458771:HHW458771 GXZ458771:GYA458771 GOD458771:GOE458771 GEH458771:GEI458771 FUL458771:FUM458771 FKP458771:FKQ458771 FAT458771:FAU458771 EQX458771:EQY458771 EHB458771:EHC458771 DXF458771:DXG458771 DNJ458771:DNK458771 DDN458771:DDO458771 CTR458771:CTS458771 CJV458771:CJW458771 BZZ458771:CAA458771 BQD458771:BQE458771 BGH458771:BGI458771 AWL458771:AWM458771 AMP458771:AMQ458771 ACT458771:ACU458771 SX458771:SY458771 JB458771:JC458771 F458771:G458771 WVN393235:WVO393235 WLR393235:WLS393235 WBV393235:WBW393235 VRZ393235:VSA393235 VID393235:VIE393235 UYH393235:UYI393235 UOL393235:UOM393235 UEP393235:UEQ393235 TUT393235:TUU393235 TKX393235:TKY393235 TBB393235:TBC393235 SRF393235:SRG393235 SHJ393235:SHK393235 RXN393235:RXO393235 RNR393235:RNS393235 RDV393235:RDW393235 QTZ393235:QUA393235 QKD393235:QKE393235 QAH393235:QAI393235 PQL393235:PQM393235 PGP393235:PGQ393235 OWT393235:OWU393235 OMX393235:OMY393235 ODB393235:ODC393235 NTF393235:NTG393235 NJJ393235:NJK393235 MZN393235:MZO393235 MPR393235:MPS393235 MFV393235:MFW393235 LVZ393235:LWA393235 LMD393235:LME393235 LCH393235:LCI393235 KSL393235:KSM393235 KIP393235:KIQ393235 JYT393235:JYU393235 JOX393235:JOY393235 JFB393235:JFC393235 IVF393235:IVG393235 ILJ393235:ILK393235 IBN393235:IBO393235 HRR393235:HRS393235 HHV393235:HHW393235 GXZ393235:GYA393235 GOD393235:GOE393235 GEH393235:GEI393235 FUL393235:FUM393235 FKP393235:FKQ393235 FAT393235:FAU393235 EQX393235:EQY393235 EHB393235:EHC393235 DXF393235:DXG393235 DNJ393235:DNK393235 DDN393235:DDO393235 CTR393235:CTS393235 CJV393235:CJW393235 BZZ393235:CAA393235 BQD393235:BQE393235 BGH393235:BGI393235 AWL393235:AWM393235 AMP393235:AMQ393235 ACT393235:ACU393235 SX393235:SY393235 JB393235:JC393235 F393235:G393235 WVN327699:WVO327699 WLR327699:WLS327699 WBV327699:WBW327699 VRZ327699:VSA327699 VID327699:VIE327699 UYH327699:UYI327699 UOL327699:UOM327699 UEP327699:UEQ327699 TUT327699:TUU327699 TKX327699:TKY327699 TBB327699:TBC327699 SRF327699:SRG327699 SHJ327699:SHK327699 RXN327699:RXO327699 RNR327699:RNS327699 RDV327699:RDW327699 QTZ327699:QUA327699 QKD327699:QKE327699 QAH327699:QAI327699 PQL327699:PQM327699 PGP327699:PGQ327699 OWT327699:OWU327699 OMX327699:OMY327699 ODB327699:ODC327699 NTF327699:NTG327699 NJJ327699:NJK327699 MZN327699:MZO327699 MPR327699:MPS327699 MFV327699:MFW327699 LVZ327699:LWA327699 LMD327699:LME327699 LCH327699:LCI327699 KSL327699:KSM327699 KIP327699:KIQ327699 JYT327699:JYU327699 JOX327699:JOY327699 JFB327699:JFC327699 IVF327699:IVG327699 ILJ327699:ILK327699 IBN327699:IBO327699 HRR327699:HRS327699 HHV327699:HHW327699 GXZ327699:GYA327699 GOD327699:GOE327699 GEH327699:GEI327699 FUL327699:FUM327699 FKP327699:FKQ327699 FAT327699:FAU327699 EQX327699:EQY327699 EHB327699:EHC327699 DXF327699:DXG327699 DNJ327699:DNK327699 DDN327699:DDO327699 CTR327699:CTS327699 CJV327699:CJW327699 BZZ327699:CAA327699 BQD327699:BQE327699 BGH327699:BGI327699 AWL327699:AWM327699 AMP327699:AMQ327699 ACT327699:ACU327699 SX327699:SY327699 JB327699:JC327699 F327699:G327699 WVN262163:WVO262163 WLR262163:WLS262163 WBV262163:WBW262163 VRZ262163:VSA262163 VID262163:VIE262163 UYH262163:UYI262163 UOL262163:UOM262163 UEP262163:UEQ262163 TUT262163:TUU262163 TKX262163:TKY262163 TBB262163:TBC262163 SRF262163:SRG262163 SHJ262163:SHK262163 RXN262163:RXO262163 RNR262163:RNS262163 RDV262163:RDW262163 QTZ262163:QUA262163 QKD262163:QKE262163 QAH262163:QAI262163 PQL262163:PQM262163 PGP262163:PGQ262163 OWT262163:OWU262163 OMX262163:OMY262163 ODB262163:ODC262163 NTF262163:NTG262163 NJJ262163:NJK262163 MZN262163:MZO262163 MPR262163:MPS262163 MFV262163:MFW262163 LVZ262163:LWA262163 LMD262163:LME262163 LCH262163:LCI262163 KSL262163:KSM262163 KIP262163:KIQ262163 JYT262163:JYU262163 JOX262163:JOY262163 JFB262163:JFC262163 IVF262163:IVG262163 ILJ262163:ILK262163 IBN262163:IBO262163 HRR262163:HRS262163 HHV262163:HHW262163 GXZ262163:GYA262163 GOD262163:GOE262163 GEH262163:GEI262163 FUL262163:FUM262163 FKP262163:FKQ262163 FAT262163:FAU262163 EQX262163:EQY262163 EHB262163:EHC262163 DXF262163:DXG262163 DNJ262163:DNK262163 DDN262163:DDO262163 CTR262163:CTS262163 CJV262163:CJW262163 BZZ262163:CAA262163 BQD262163:BQE262163 BGH262163:BGI262163 AWL262163:AWM262163 AMP262163:AMQ262163 ACT262163:ACU262163 SX262163:SY262163 JB262163:JC262163 F262163:G262163 WVN196627:WVO196627 WLR196627:WLS196627 WBV196627:WBW196627 VRZ196627:VSA196627 VID196627:VIE196627 UYH196627:UYI196627 UOL196627:UOM196627 UEP196627:UEQ196627 TUT196627:TUU196627 TKX196627:TKY196627 TBB196627:TBC196627 SRF196627:SRG196627 SHJ196627:SHK196627 RXN196627:RXO196627 RNR196627:RNS196627 RDV196627:RDW196627 QTZ196627:QUA196627 QKD196627:QKE196627 QAH196627:QAI196627 PQL196627:PQM196627 PGP196627:PGQ196627 OWT196627:OWU196627 OMX196627:OMY196627 ODB196627:ODC196627 NTF196627:NTG196627 NJJ196627:NJK196627 MZN196627:MZO196627 MPR196627:MPS196627 MFV196627:MFW196627 LVZ196627:LWA196627 LMD196627:LME196627 LCH196627:LCI196627 KSL196627:KSM196627 KIP196627:KIQ196627 JYT196627:JYU196627 JOX196627:JOY196627 JFB196627:JFC196627 IVF196627:IVG196627 ILJ196627:ILK196627 IBN196627:IBO196627 HRR196627:HRS196627 HHV196627:HHW196627 GXZ196627:GYA196627 GOD196627:GOE196627 GEH196627:GEI196627 FUL196627:FUM196627 FKP196627:FKQ196627 FAT196627:FAU196627 EQX196627:EQY196627 EHB196627:EHC196627 DXF196627:DXG196627 DNJ196627:DNK196627 DDN196627:DDO196627 CTR196627:CTS196627 CJV196627:CJW196627 BZZ196627:CAA196627 BQD196627:BQE196627 BGH196627:BGI196627 AWL196627:AWM196627 AMP196627:AMQ196627 ACT196627:ACU196627 SX196627:SY196627 JB196627:JC196627 F196627:G196627 WVN131091:WVO131091 WLR131091:WLS131091 WBV131091:WBW131091 VRZ131091:VSA131091 VID131091:VIE131091 UYH131091:UYI131091 UOL131091:UOM131091 UEP131091:UEQ131091 TUT131091:TUU131091 TKX131091:TKY131091 TBB131091:TBC131091 SRF131091:SRG131091 SHJ131091:SHK131091 RXN131091:RXO131091 RNR131091:RNS131091 RDV131091:RDW131091 QTZ131091:QUA131091 QKD131091:QKE131091 QAH131091:QAI131091 PQL131091:PQM131091 PGP131091:PGQ131091 OWT131091:OWU131091 OMX131091:OMY131091 ODB131091:ODC131091 NTF131091:NTG131091 NJJ131091:NJK131091 MZN131091:MZO131091 MPR131091:MPS131091 MFV131091:MFW131091 LVZ131091:LWA131091 LMD131091:LME131091 LCH131091:LCI131091 KSL131091:KSM131091 KIP131091:KIQ131091 JYT131091:JYU131091 JOX131091:JOY131091 JFB131091:JFC131091 IVF131091:IVG131091 ILJ131091:ILK131091 IBN131091:IBO131091 HRR131091:HRS131091 HHV131091:HHW131091 GXZ131091:GYA131091 GOD131091:GOE131091 GEH131091:GEI131091 FUL131091:FUM131091 FKP131091:FKQ131091 FAT131091:FAU131091 EQX131091:EQY131091 EHB131091:EHC131091 DXF131091:DXG131091 DNJ131091:DNK131091 DDN131091:DDO131091 CTR131091:CTS131091 CJV131091:CJW131091 BZZ131091:CAA131091 BQD131091:BQE131091 BGH131091:BGI131091 AWL131091:AWM131091 AMP131091:AMQ131091 ACT131091:ACU131091 SX131091:SY131091 JB131091:JC131091 F131091:G131091 WVN65555:WVO65555 WLR65555:WLS65555 WBV65555:WBW65555 VRZ65555:VSA65555 VID65555:VIE65555 UYH65555:UYI65555 UOL65555:UOM65555 UEP65555:UEQ65555 TUT65555:TUU65555 TKX65555:TKY65555 TBB65555:TBC65555 SRF65555:SRG65555 SHJ65555:SHK65555 RXN65555:RXO65555 RNR65555:RNS65555 RDV65555:RDW65555 QTZ65555:QUA65555 QKD65555:QKE65555 QAH65555:QAI65555 PQL65555:PQM65555 PGP65555:PGQ65555 OWT65555:OWU65555 OMX65555:OMY65555 ODB65555:ODC65555 NTF65555:NTG65555 NJJ65555:NJK65555 MZN65555:MZO65555 MPR65555:MPS65555 MFV65555:MFW65555 LVZ65555:LWA65555 LMD65555:LME65555 LCH65555:LCI65555 KSL65555:KSM65555 KIP65555:KIQ65555 JYT65555:JYU65555 JOX65555:JOY65555 JFB65555:JFC65555 IVF65555:IVG65555 ILJ65555:ILK65555 IBN65555:IBO65555 HRR65555:HRS65555 HHV65555:HHW65555 GXZ65555:GYA65555 GOD65555:GOE65555 GEH65555:GEI65555 FUL65555:FUM65555 FKP65555:FKQ65555 FAT65555:FAU65555 EQX65555:EQY65555 EHB65555:EHC65555 DXF65555:DXG65555 DNJ65555:DNK65555 DDN65555:DDO65555 CTR65555:CTS65555 CJV65555:CJW65555 BZZ65555:CAA65555 BQD65555:BQE65555 BGH65555:BGI65555 AWL65555:AWM65555 AMP65555:AMQ65555 ACT65555:ACU65555 SX65555:SY65555 JB65555:JC65555 F65555:G65555 WVN19:WVO19 WLR19:WLS19 WBV19:WBW19 VRZ19:VSA19 VID19:VIE19 UYH19:UYI19 UOL19:UOM19 UEP19:UEQ19 TUT19:TUU19 TKX19:TKY19 TBB19:TBC19 SRF19:SRG19 SHJ19:SHK19 RXN19:RXO19 RNR19:RNS19 RDV19:RDW19 QTZ19:QUA19 QKD19:QKE19 QAH19:QAI19 PQL19:PQM19 PGP19:PGQ19 OWT19:OWU19 OMX19:OMY19 ODB19:ODC19 NTF19:NTG19 NJJ19:NJK19 MZN19:MZO19 MPR19:MPS19 MFV19:MFW19 LVZ19:LWA19 LMD19:LME19 LCH19:LCI19 KSL19:KSM19 KIP19:KIQ19 JYT19:JYU19 JOX19:JOY19 JFB19:JFC19 IVF19:IVG19 ILJ19:ILK19 IBN19:IBO19 HRR19:HRS19 HHV19:HHW19 GXZ19:GYA19 GOD19:GOE19 GEH19:GEI19 FUL19:FUM19 FKP19:FKQ19 FAT19:FAU19 EQX19:EQY19 EHB19:EHC19 DXF19:DXG19 DNJ19:DNK19 DDN19:DDO19 CTR19:CTS19 CJV19:CJW19 BZZ19:CAA19 BQD19:BQE19 BGH19:BGI19 AWL19:AWM19 AMP19:AMQ19 ACT19:ACU19 SX19:SY19 JB19:JC19 F19:G19 WVN983060:WVR983060 WLR983060:WLV983060 WBV983060:WBZ983060 VRZ983060:VSD983060 VID983060:VIH983060 UYH983060:UYL983060 UOL983060:UOP983060 UEP983060:UET983060 TUT983060:TUX983060 TKX983060:TLB983060 TBB983060:TBF983060 SRF983060:SRJ983060 SHJ983060:SHN983060 RXN983060:RXR983060 RNR983060:RNV983060 RDV983060:RDZ983060 QTZ983060:QUD983060 QKD983060:QKH983060 QAH983060:QAL983060 PQL983060:PQP983060 PGP983060:PGT983060 OWT983060:OWX983060 OMX983060:ONB983060 ODB983060:ODF983060 NTF983060:NTJ983060 NJJ983060:NJN983060 MZN983060:MZR983060 MPR983060:MPV983060 MFV983060:MFZ983060 LVZ983060:LWD983060 LMD983060:LMH983060 LCH983060:LCL983060 KSL983060:KSP983060 KIP983060:KIT983060 JYT983060:JYX983060 JOX983060:JPB983060 JFB983060:JFF983060 IVF983060:IVJ983060 ILJ983060:ILN983060 IBN983060:IBR983060 HRR983060:HRV983060 HHV983060:HHZ983060 GXZ983060:GYD983060 GOD983060:GOH983060 GEH983060:GEL983060 FUL983060:FUP983060 FKP983060:FKT983060 FAT983060:FAX983060 EQX983060:ERB983060 EHB983060:EHF983060 DXF983060:DXJ983060 DNJ983060:DNN983060 DDN983060:DDR983060 CTR983060:CTV983060 CJV983060:CJZ983060 BZZ983060:CAD983060 BQD983060:BQH983060 BGH983060:BGL983060 AWL983060:AWP983060 AMP983060:AMT983060 ACT983060:ACX983060 SX983060:TB983060 JB983060:JF983060 F983060:J983060 WVN917524:WVR917524 WLR917524:WLV917524 WBV917524:WBZ917524 VRZ917524:VSD917524 VID917524:VIH917524 UYH917524:UYL917524 UOL917524:UOP917524 UEP917524:UET917524 TUT917524:TUX917524 TKX917524:TLB917524 TBB917524:TBF917524 SRF917524:SRJ917524 SHJ917524:SHN917524 RXN917524:RXR917524 RNR917524:RNV917524 RDV917524:RDZ917524 QTZ917524:QUD917524 QKD917524:QKH917524 QAH917524:QAL917524 PQL917524:PQP917524 PGP917524:PGT917524 OWT917524:OWX917524 OMX917524:ONB917524 ODB917524:ODF917524 NTF917524:NTJ917524 NJJ917524:NJN917524 MZN917524:MZR917524 MPR917524:MPV917524 MFV917524:MFZ917524 LVZ917524:LWD917524 LMD917524:LMH917524 LCH917524:LCL917524 KSL917524:KSP917524 KIP917524:KIT917524 JYT917524:JYX917524 JOX917524:JPB917524 JFB917524:JFF917524 IVF917524:IVJ917524 ILJ917524:ILN917524 IBN917524:IBR917524 HRR917524:HRV917524 HHV917524:HHZ917524 GXZ917524:GYD917524 GOD917524:GOH917524 GEH917524:GEL917524 FUL917524:FUP917524 FKP917524:FKT917524 FAT917524:FAX917524 EQX917524:ERB917524 EHB917524:EHF917524 DXF917524:DXJ917524 DNJ917524:DNN917524 DDN917524:DDR917524 CTR917524:CTV917524 CJV917524:CJZ917524 BZZ917524:CAD917524 BQD917524:BQH917524 BGH917524:BGL917524 AWL917524:AWP917524 AMP917524:AMT917524 ACT917524:ACX917524 SX917524:TB917524 JB917524:JF917524 F917524:J917524 WVN851988:WVR851988 WLR851988:WLV851988 WBV851988:WBZ851988 VRZ851988:VSD851988 VID851988:VIH851988 UYH851988:UYL851988 UOL851988:UOP851988 UEP851988:UET851988 TUT851988:TUX851988 TKX851988:TLB851988 TBB851988:TBF851988 SRF851988:SRJ851988 SHJ851988:SHN851988 RXN851988:RXR851988 RNR851988:RNV851988 RDV851988:RDZ851988 QTZ851988:QUD851988 QKD851988:QKH851988 QAH851988:QAL851988 PQL851988:PQP851988 PGP851988:PGT851988 OWT851988:OWX851988 OMX851988:ONB851988 ODB851988:ODF851988 NTF851988:NTJ851988 NJJ851988:NJN851988 MZN851988:MZR851988 MPR851988:MPV851988 MFV851988:MFZ851988 LVZ851988:LWD851988 LMD851988:LMH851988 LCH851988:LCL851988 KSL851988:KSP851988 KIP851988:KIT851988 JYT851988:JYX851988 JOX851988:JPB851988 JFB851988:JFF851988 IVF851988:IVJ851988 ILJ851988:ILN851988 IBN851988:IBR851988 HRR851988:HRV851988 HHV851988:HHZ851988 GXZ851988:GYD851988 GOD851988:GOH851988 GEH851988:GEL851988 FUL851988:FUP851988 FKP851988:FKT851988 FAT851988:FAX851988 EQX851988:ERB851988 EHB851988:EHF851988 DXF851988:DXJ851988 DNJ851988:DNN851988 DDN851988:DDR851988 CTR851988:CTV851988 CJV851988:CJZ851988 BZZ851988:CAD851988 BQD851988:BQH851988 BGH851988:BGL851988 AWL851988:AWP851988 AMP851988:AMT851988 ACT851988:ACX851988 SX851988:TB851988 JB851988:JF851988 F851988:J851988 WVN786452:WVR786452 WLR786452:WLV786452 WBV786452:WBZ786452 VRZ786452:VSD786452 VID786452:VIH786452 UYH786452:UYL786452 UOL786452:UOP786452 UEP786452:UET786452 TUT786452:TUX786452 TKX786452:TLB786452 TBB786452:TBF786452 SRF786452:SRJ786452 SHJ786452:SHN786452 RXN786452:RXR786452 RNR786452:RNV786452 RDV786452:RDZ786452 QTZ786452:QUD786452 QKD786452:QKH786452 QAH786452:QAL786452 PQL786452:PQP786452 PGP786452:PGT786452 OWT786452:OWX786452 OMX786452:ONB786452 ODB786452:ODF786452 NTF786452:NTJ786452 NJJ786452:NJN786452 MZN786452:MZR786452 MPR786452:MPV786452 MFV786452:MFZ786452 LVZ786452:LWD786452 LMD786452:LMH786452 LCH786452:LCL786452 KSL786452:KSP786452 KIP786452:KIT786452 JYT786452:JYX786452 JOX786452:JPB786452 JFB786452:JFF786452 IVF786452:IVJ786452 ILJ786452:ILN786452 IBN786452:IBR786452 HRR786452:HRV786452 HHV786452:HHZ786452 GXZ786452:GYD786452 GOD786452:GOH786452 GEH786452:GEL786452 FUL786452:FUP786452 FKP786452:FKT786452 FAT786452:FAX786452 EQX786452:ERB786452 EHB786452:EHF786452 DXF786452:DXJ786452 DNJ786452:DNN786452 DDN786452:DDR786452 CTR786452:CTV786452 CJV786452:CJZ786452 BZZ786452:CAD786452 BQD786452:BQH786452 BGH786452:BGL786452 AWL786452:AWP786452 AMP786452:AMT786452 ACT786452:ACX786452 SX786452:TB786452 JB786452:JF786452 F786452:J786452 WVN720916:WVR720916 WLR720916:WLV720916 WBV720916:WBZ720916 VRZ720916:VSD720916 VID720916:VIH720916 UYH720916:UYL720916 UOL720916:UOP720916 UEP720916:UET720916 TUT720916:TUX720916 TKX720916:TLB720916 TBB720916:TBF720916 SRF720916:SRJ720916 SHJ720916:SHN720916 RXN720916:RXR720916 RNR720916:RNV720916 RDV720916:RDZ720916 QTZ720916:QUD720916 QKD720916:QKH720916 QAH720916:QAL720916 PQL720916:PQP720916 PGP720916:PGT720916 OWT720916:OWX720916 OMX720916:ONB720916 ODB720916:ODF720916 NTF720916:NTJ720916 NJJ720916:NJN720916 MZN720916:MZR720916 MPR720916:MPV720916 MFV720916:MFZ720916 LVZ720916:LWD720916 LMD720916:LMH720916 LCH720916:LCL720916 KSL720916:KSP720916 KIP720916:KIT720916 JYT720916:JYX720916 JOX720916:JPB720916 JFB720916:JFF720916 IVF720916:IVJ720916 ILJ720916:ILN720916 IBN720916:IBR720916 HRR720916:HRV720916 HHV720916:HHZ720916 GXZ720916:GYD720916 GOD720916:GOH720916 GEH720916:GEL720916 FUL720916:FUP720916 FKP720916:FKT720916 FAT720916:FAX720916 EQX720916:ERB720916 EHB720916:EHF720916 DXF720916:DXJ720916 DNJ720916:DNN720916 DDN720916:DDR720916 CTR720916:CTV720916 CJV720916:CJZ720916 BZZ720916:CAD720916 BQD720916:BQH720916 BGH720916:BGL720916 AWL720916:AWP720916 AMP720916:AMT720916 ACT720916:ACX720916 SX720916:TB720916 JB720916:JF720916 F720916:J720916 WVN655380:WVR655380 WLR655380:WLV655380 WBV655380:WBZ655380 VRZ655380:VSD655380 VID655380:VIH655380 UYH655380:UYL655380 UOL655380:UOP655380 UEP655380:UET655380 TUT655380:TUX655380 TKX655380:TLB655380 TBB655380:TBF655380 SRF655380:SRJ655380 SHJ655380:SHN655380 RXN655380:RXR655380 RNR655380:RNV655380 RDV655380:RDZ655380 QTZ655380:QUD655380 QKD655380:QKH655380 QAH655380:QAL655380 PQL655380:PQP655380 PGP655380:PGT655380 OWT655380:OWX655380 OMX655380:ONB655380 ODB655380:ODF655380 NTF655380:NTJ655380 NJJ655380:NJN655380 MZN655380:MZR655380 MPR655380:MPV655380 MFV655380:MFZ655380 LVZ655380:LWD655380 LMD655380:LMH655380 LCH655380:LCL655380 KSL655380:KSP655380 KIP655380:KIT655380 JYT655380:JYX655380 JOX655380:JPB655380 JFB655380:JFF655380 IVF655380:IVJ655380 ILJ655380:ILN655380 IBN655380:IBR655380 HRR655380:HRV655380 HHV655380:HHZ655380 GXZ655380:GYD655380 GOD655380:GOH655380 GEH655380:GEL655380 FUL655380:FUP655380 FKP655380:FKT655380 FAT655380:FAX655380 EQX655380:ERB655380 EHB655380:EHF655380 DXF655380:DXJ655380 DNJ655380:DNN655380 DDN655380:DDR655380 CTR655380:CTV655380 CJV655380:CJZ655380 BZZ655380:CAD655380 BQD655380:BQH655380 BGH655380:BGL655380 AWL655380:AWP655380 AMP655380:AMT655380 ACT655380:ACX655380 SX655380:TB655380 JB655380:JF655380 F655380:J655380 WVN589844:WVR589844 WLR589844:WLV589844 WBV589844:WBZ589844 VRZ589844:VSD589844 VID589844:VIH589844 UYH589844:UYL589844 UOL589844:UOP589844 UEP589844:UET589844 TUT589844:TUX589844 TKX589844:TLB589844 TBB589844:TBF589844 SRF589844:SRJ589844 SHJ589844:SHN589844 RXN589844:RXR589844 RNR589844:RNV589844 RDV589844:RDZ589844 QTZ589844:QUD589844 QKD589844:QKH589844 QAH589844:QAL589844 PQL589844:PQP589844 PGP589844:PGT589844 OWT589844:OWX589844 OMX589844:ONB589844 ODB589844:ODF589844 NTF589844:NTJ589844 NJJ589844:NJN589844 MZN589844:MZR589844 MPR589844:MPV589844 MFV589844:MFZ589844 LVZ589844:LWD589844 LMD589844:LMH589844 LCH589844:LCL589844 KSL589844:KSP589844 KIP589844:KIT589844 JYT589844:JYX589844 JOX589844:JPB589844 JFB589844:JFF589844 IVF589844:IVJ589844 ILJ589844:ILN589844 IBN589844:IBR589844 HRR589844:HRV589844 HHV589844:HHZ589844 GXZ589844:GYD589844 GOD589844:GOH589844 GEH589844:GEL589844 FUL589844:FUP589844 FKP589844:FKT589844 FAT589844:FAX589844 EQX589844:ERB589844 EHB589844:EHF589844 DXF589844:DXJ589844 DNJ589844:DNN589844 DDN589844:DDR589844 CTR589844:CTV589844 CJV589844:CJZ589844 BZZ589844:CAD589844 BQD589844:BQH589844 BGH589844:BGL589844 AWL589844:AWP589844 AMP589844:AMT589844 ACT589844:ACX589844 SX589844:TB589844 JB589844:JF589844 F589844:J589844 WVN524308:WVR524308 WLR524308:WLV524308 WBV524308:WBZ524308 VRZ524308:VSD524308 VID524308:VIH524308 UYH524308:UYL524308 UOL524308:UOP524308 UEP524308:UET524308 TUT524308:TUX524308 TKX524308:TLB524308 TBB524308:TBF524308 SRF524308:SRJ524308 SHJ524308:SHN524308 RXN524308:RXR524308 RNR524308:RNV524308 RDV524308:RDZ524308 QTZ524308:QUD524308 QKD524308:QKH524308 QAH524308:QAL524308 PQL524308:PQP524308 PGP524308:PGT524308 OWT524308:OWX524308 OMX524308:ONB524308 ODB524308:ODF524308 NTF524308:NTJ524308 NJJ524308:NJN524308 MZN524308:MZR524308 MPR524308:MPV524308 MFV524308:MFZ524308 LVZ524308:LWD524308 LMD524308:LMH524308 LCH524308:LCL524308 KSL524308:KSP524308 KIP524308:KIT524308 JYT524308:JYX524308 JOX524308:JPB524308 JFB524308:JFF524308 IVF524308:IVJ524308 ILJ524308:ILN524308 IBN524308:IBR524308 HRR524308:HRV524308 HHV524308:HHZ524308 GXZ524308:GYD524308 GOD524308:GOH524308 GEH524308:GEL524308 FUL524308:FUP524308 FKP524308:FKT524308 FAT524308:FAX524308 EQX524308:ERB524308 EHB524308:EHF524308 DXF524308:DXJ524308 DNJ524308:DNN524308 DDN524308:DDR524308 CTR524308:CTV524308 CJV524308:CJZ524308 BZZ524308:CAD524308 BQD524308:BQH524308 BGH524308:BGL524308 AWL524308:AWP524308 AMP524308:AMT524308 ACT524308:ACX524308 SX524308:TB524308 JB524308:JF524308 F524308:J524308 WVN458772:WVR458772 WLR458772:WLV458772 WBV458772:WBZ458772 VRZ458772:VSD458772 VID458772:VIH458772 UYH458772:UYL458772 UOL458772:UOP458772 UEP458772:UET458772 TUT458772:TUX458772 TKX458772:TLB458772 TBB458772:TBF458772 SRF458772:SRJ458772 SHJ458772:SHN458772 RXN458772:RXR458772 RNR458772:RNV458772 RDV458772:RDZ458772 QTZ458772:QUD458772 QKD458772:QKH458772 QAH458772:QAL458772 PQL458772:PQP458772 PGP458772:PGT458772 OWT458772:OWX458772 OMX458772:ONB458772 ODB458772:ODF458772 NTF458772:NTJ458772 NJJ458772:NJN458772 MZN458772:MZR458772 MPR458772:MPV458772 MFV458772:MFZ458772 LVZ458772:LWD458772 LMD458772:LMH458772 LCH458772:LCL458772 KSL458772:KSP458772 KIP458772:KIT458772 JYT458772:JYX458772 JOX458772:JPB458772 JFB458772:JFF458772 IVF458772:IVJ458772 ILJ458772:ILN458772 IBN458772:IBR458772 HRR458772:HRV458772 HHV458772:HHZ458772 GXZ458772:GYD458772 GOD458772:GOH458772 GEH458772:GEL458772 FUL458772:FUP458772 FKP458772:FKT458772 FAT458772:FAX458772 EQX458772:ERB458772 EHB458772:EHF458772 DXF458772:DXJ458772 DNJ458772:DNN458772 DDN458772:DDR458772 CTR458772:CTV458772 CJV458772:CJZ458772 BZZ458772:CAD458772 BQD458772:BQH458772 BGH458772:BGL458772 AWL458772:AWP458772 AMP458772:AMT458772 ACT458772:ACX458772 SX458772:TB458772 JB458772:JF458772 F458772:J458772 WVN393236:WVR393236 WLR393236:WLV393236 WBV393236:WBZ393236 VRZ393236:VSD393236 VID393236:VIH393236 UYH393236:UYL393236 UOL393236:UOP393236 UEP393236:UET393236 TUT393236:TUX393236 TKX393236:TLB393236 TBB393236:TBF393236 SRF393236:SRJ393236 SHJ393236:SHN393236 RXN393236:RXR393236 RNR393236:RNV393236 RDV393236:RDZ393236 QTZ393236:QUD393236 QKD393236:QKH393236 QAH393236:QAL393236 PQL393236:PQP393236 PGP393236:PGT393236 OWT393236:OWX393236 OMX393236:ONB393236 ODB393236:ODF393236 NTF393236:NTJ393236 NJJ393236:NJN393236 MZN393236:MZR393236 MPR393236:MPV393236 MFV393236:MFZ393236 LVZ393236:LWD393236 LMD393236:LMH393236 LCH393236:LCL393236 KSL393236:KSP393236 KIP393236:KIT393236 JYT393236:JYX393236 JOX393236:JPB393236 JFB393236:JFF393236 IVF393236:IVJ393236 ILJ393236:ILN393236 IBN393236:IBR393236 HRR393236:HRV393236 HHV393236:HHZ393236 GXZ393236:GYD393236 GOD393236:GOH393236 GEH393236:GEL393236 FUL393236:FUP393236 FKP393236:FKT393236 FAT393236:FAX393236 EQX393236:ERB393236 EHB393236:EHF393236 DXF393236:DXJ393236 DNJ393236:DNN393236 DDN393236:DDR393236 CTR393236:CTV393236 CJV393236:CJZ393236 BZZ393236:CAD393236 BQD393236:BQH393236 BGH393236:BGL393236 AWL393236:AWP393236 AMP393236:AMT393236 ACT393236:ACX393236 SX393236:TB393236 JB393236:JF393236 F393236:J393236 WVN327700:WVR327700 WLR327700:WLV327700 WBV327700:WBZ327700 VRZ327700:VSD327700 VID327700:VIH327700 UYH327700:UYL327700 UOL327700:UOP327700 UEP327700:UET327700 TUT327700:TUX327700 TKX327700:TLB327700 TBB327700:TBF327700 SRF327700:SRJ327700 SHJ327700:SHN327700 RXN327700:RXR327700 RNR327700:RNV327700 RDV327700:RDZ327700 QTZ327700:QUD327700 QKD327700:QKH327700 QAH327700:QAL327700 PQL327700:PQP327700 PGP327700:PGT327700 OWT327700:OWX327700 OMX327700:ONB327700 ODB327700:ODF327700 NTF327700:NTJ327700 NJJ327700:NJN327700 MZN327700:MZR327700 MPR327700:MPV327700 MFV327700:MFZ327700 LVZ327700:LWD327700 LMD327700:LMH327700 LCH327700:LCL327700 KSL327700:KSP327700 KIP327700:KIT327700 JYT327700:JYX327700 JOX327700:JPB327700 JFB327700:JFF327700 IVF327700:IVJ327700 ILJ327700:ILN327700 IBN327700:IBR327700 HRR327700:HRV327700 HHV327700:HHZ327700 GXZ327700:GYD327700 GOD327700:GOH327700 GEH327700:GEL327700 FUL327700:FUP327700 FKP327700:FKT327700 FAT327700:FAX327700 EQX327700:ERB327700 EHB327700:EHF327700 DXF327700:DXJ327700 DNJ327700:DNN327700 DDN327700:DDR327700 CTR327700:CTV327700 CJV327700:CJZ327700 BZZ327700:CAD327700 BQD327700:BQH327700 BGH327700:BGL327700 AWL327700:AWP327700 AMP327700:AMT327700 ACT327700:ACX327700 SX327700:TB327700 JB327700:JF327700 F327700:J327700 WVN262164:WVR262164 WLR262164:WLV262164 WBV262164:WBZ262164 VRZ262164:VSD262164 VID262164:VIH262164 UYH262164:UYL262164 UOL262164:UOP262164 UEP262164:UET262164 TUT262164:TUX262164 TKX262164:TLB262164 TBB262164:TBF262164 SRF262164:SRJ262164 SHJ262164:SHN262164 RXN262164:RXR262164 RNR262164:RNV262164 RDV262164:RDZ262164 QTZ262164:QUD262164 QKD262164:QKH262164 QAH262164:QAL262164 PQL262164:PQP262164 PGP262164:PGT262164 OWT262164:OWX262164 OMX262164:ONB262164 ODB262164:ODF262164 NTF262164:NTJ262164 NJJ262164:NJN262164 MZN262164:MZR262164 MPR262164:MPV262164 MFV262164:MFZ262164 LVZ262164:LWD262164 LMD262164:LMH262164 LCH262164:LCL262164 KSL262164:KSP262164 KIP262164:KIT262164 JYT262164:JYX262164 JOX262164:JPB262164 JFB262164:JFF262164 IVF262164:IVJ262164 ILJ262164:ILN262164 IBN262164:IBR262164 HRR262164:HRV262164 HHV262164:HHZ262164 GXZ262164:GYD262164 GOD262164:GOH262164 GEH262164:GEL262164 FUL262164:FUP262164 FKP262164:FKT262164 FAT262164:FAX262164 EQX262164:ERB262164 EHB262164:EHF262164 DXF262164:DXJ262164 DNJ262164:DNN262164 DDN262164:DDR262164 CTR262164:CTV262164 CJV262164:CJZ262164 BZZ262164:CAD262164 BQD262164:BQH262164 BGH262164:BGL262164 AWL262164:AWP262164 AMP262164:AMT262164 ACT262164:ACX262164 SX262164:TB262164 JB262164:JF262164 F262164:J262164 WVN196628:WVR196628 WLR196628:WLV196628 WBV196628:WBZ196628 VRZ196628:VSD196628 VID196628:VIH196628 UYH196628:UYL196628 UOL196628:UOP196628 UEP196628:UET196628 TUT196628:TUX196628 TKX196628:TLB196628 TBB196628:TBF196628 SRF196628:SRJ196628 SHJ196628:SHN196628 RXN196628:RXR196628 RNR196628:RNV196628 RDV196628:RDZ196628 QTZ196628:QUD196628 QKD196628:QKH196628 QAH196628:QAL196628 PQL196628:PQP196628 PGP196628:PGT196628 OWT196628:OWX196628 OMX196628:ONB196628 ODB196628:ODF196628 NTF196628:NTJ196628 NJJ196628:NJN196628 MZN196628:MZR196628 MPR196628:MPV196628 MFV196628:MFZ196628 LVZ196628:LWD196628 LMD196628:LMH196628 LCH196628:LCL196628 KSL196628:KSP196628 KIP196628:KIT196628 JYT196628:JYX196628 JOX196628:JPB196628 JFB196628:JFF196628 IVF196628:IVJ196628 ILJ196628:ILN196628 IBN196628:IBR196628 HRR196628:HRV196628 HHV196628:HHZ196628 GXZ196628:GYD196628 GOD196628:GOH196628 GEH196628:GEL196628 FUL196628:FUP196628 FKP196628:FKT196628 FAT196628:FAX196628 EQX196628:ERB196628 EHB196628:EHF196628 DXF196628:DXJ196628 DNJ196628:DNN196628 DDN196628:DDR196628 CTR196628:CTV196628 CJV196628:CJZ196628 BZZ196628:CAD196628 BQD196628:BQH196628 BGH196628:BGL196628 AWL196628:AWP196628 AMP196628:AMT196628 ACT196628:ACX196628 SX196628:TB196628 JB196628:JF196628 F196628:J196628 WVN131092:WVR131092 WLR131092:WLV131092 WBV131092:WBZ131092 VRZ131092:VSD131092 VID131092:VIH131092 UYH131092:UYL131092 UOL131092:UOP131092 UEP131092:UET131092 TUT131092:TUX131092 TKX131092:TLB131092 TBB131092:TBF131092 SRF131092:SRJ131092 SHJ131092:SHN131092 RXN131092:RXR131092 RNR131092:RNV131092 RDV131092:RDZ131092 QTZ131092:QUD131092 QKD131092:QKH131092 QAH131092:QAL131092 PQL131092:PQP131092 PGP131092:PGT131092 OWT131092:OWX131092 OMX131092:ONB131092 ODB131092:ODF131092 NTF131092:NTJ131092 NJJ131092:NJN131092 MZN131092:MZR131092 MPR131092:MPV131092 MFV131092:MFZ131092 LVZ131092:LWD131092 LMD131092:LMH131092 LCH131092:LCL131092 KSL131092:KSP131092 KIP131092:KIT131092 JYT131092:JYX131092 JOX131092:JPB131092 JFB131092:JFF131092 IVF131092:IVJ131092 ILJ131092:ILN131092 IBN131092:IBR131092 HRR131092:HRV131092 HHV131092:HHZ131092 GXZ131092:GYD131092 GOD131092:GOH131092 GEH131092:GEL131092 FUL131092:FUP131092 FKP131092:FKT131092 FAT131092:FAX131092 EQX131092:ERB131092 EHB131092:EHF131092 DXF131092:DXJ131092 DNJ131092:DNN131092 DDN131092:DDR131092 CTR131092:CTV131092 CJV131092:CJZ131092 BZZ131092:CAD131092 BQD131092:BQH131092 BGH131092:BGL131092 AWL131092:AWP131092 AMP131092:AMT131092 ACT131092:ACX131092 SX131092:TB131092 JB131092:JF131092 F131092:J131092 WVN65556:WVR65556 WLR65556:WLV65556 WBV65556:WBZ65556 VRZ65556:VSD65556 VID65556:VIH65556 UYH65556:UYL65556 UOL65556:UOP65556 UEP65556:UET65556 TUT65556:TUX65556 TKX65556:TLB65556 TBB65556:TBF65556 SRF65556:SRJ65556 SHJ65556:SHN65556 RXN65556:RXR65556 RNR65556:RNV65556 RDV65556:RDZ65556 QTZ65556:QUD65556 QKD65556:QKH65556 QAH65556:QAL65556 PQL65556:PQP65556 PGP65556:PGT65556 OWT65556:OWX65556 OMX65556:ONB65556 ODB65556:ODF65556 NTF65556:NTJ65556 NJJ65556:NJN65556 MZN65556:MZR65556 MPR65556:MPV65556 MFV65556:MFZ65556 LVZ65556:LWD65556 LMD65556:LMH65556 LCH65556:LCL65556 KSL65556:KSP65556 KIP65556:KIT65556 JYT65556:JYX65556 JOX65556:JPB65556 JFB65556:JFF65556 IVF65556:IVJ65556 ILJ65556:ILN65556 IBN65556:IBR65556 HRR65556:HRV65556 HHV65556:HHZ65556 GXZ65556:GYD65556 GOD65556:GOH65556 GEH65556:GEL65556 FUL65556:FUP65556 FKP65556:FKT65556 FAT65556:FAX65556 EQX65556:ERB65556 EHB65556:EHF65556 DXF65556:DXJ65556 DNJ65556:DNN65556 DDN65556:DDR65556 CTR65556:CTV65556 CJV65556:CJZ65556 BZZ65556:CAD65556 BQD65556:BQH65556 BGH65556:BGL65556 AWL65556:AWP65556 AMP65556:AMT65556 ACT65556:ACX65556 SX65556:TB65556 JB65556:JF65556 F65556:J65556 WVN20:WVR20 WLR20:WLV20 WBV20:WBZ20 VRZ20:VSD20 VID20:VIH20 UYH20:UYL20 UOL20:UOP20 UEP20:UET20 TUT20:TUX20 TKX20:TLB20 TBB20:TBF20 SRF20:SRJ20 SHJ20:SHN20 RXN20:RXR20 RNR20:RNV20 RDV20:RDZ20 QTZ20:QUD20 QKD20:QKH20 QAH20:QAL20 PQL20:PQP20 PGP20:PGT20 OWT20:OWX20 OMX20:ONB20 ODB20:ODF20 NTF20:NTJ20 NJJ20:NJN20 MZN20:MZR20 MPR20:MPV20 MFV20:MFZ20 LVZ20:LWD20 LMD20:LMH20 LCH20:LCL20 KSL20:KSP20 KIP20:KIT20 JYT20:JYX20 JOX20:JPB20 JFB20:JFF20 IVF20:IVJ20 ILJ20:ILN20 IBN20:IBR20 HRR20:HRV20 HHV20:HHZ20 GXZ20:GYD20 GOD20:GOH20 GEH20:GEL20 FUL20:FUP20 FKP20:FKT20 FAT20:FAX20 EQX20:ERB20 EHB20:EHF20 DXF20:DXJ20 DNJ20:DNN20 DDN20:DDR20 CTR20:CTV20 CJV20:CJZ20 BZZ20:CAD20 BQD20:BQH20 BGH20:BGL20 AWL20:AWP20 AMP20:AMT20 ACT20:ACX20 SX20:TB20 JB20:JF20 F20:J20 WVU983060:WVX983060 WLY983060:WMB983060 WCC983060:WCF983060 VSG983060:VSJ983060 VIK983060:VIN983060 UYO983060:UYR983060 UOS983060:UOV983060 UEW983060:UEZ983060 TVA983060:TVD983060 TLE983060:TLH983060 TBI983060:TBL983060 SRM983060:SRP983060 SHQ983060:SHT983060 RXU983060:RXX983060 RNY983060:ROB983060 REC983060:REF983060 QUG983060:QUJ983060 QKK983060:QKN983060 QAO983060:QAR983060 PQS983060:PQV983060 PGW983060:PGZ983060 OXA983060:OXD983060 ONE983060:ONH983060 ODI983060:ODL983060 NTM983060:NTP983060 NJQ983060:NJT983060 MZU983060:MZX983060 MPY983060:MQB983060 MGC983060:MGF983060 LWG983060:LWJ983060 LMK983060:LMN983060 LCO983060:LCR983060 KSS983060:KSV983060 KIW983060:KIZ983060 JZA983060:JZD983060 JPE983060:JPH983060 JFI983060:JFL983060 IVM983060:IVP983060 ILQ983060:ILT983060 IBU983060:IBX983060 HRY983060:HSB983060 HIC983060:HIF983060 GYG983060:GYJ983060 GOK983060:GON983060 GEO983060:GER983060 FUS983060:FUV983060 FKW983060:FKZ983060 FBA983060:FBD983060 ERE983060:ERH983060 EHI983060:EHL983060 DXM983060:DXP983060 DNQ983060:DNT983060 DDU983060:DDX983060 CTY983060:CUB983060 CKC983060:CKF983060 CAG983060:CAJ983060 BQK983060:BQN983060 BGO983060:BGR983060 AWS983060:AWV983060 AMW983060:AMZ983060 ADA983060:ADD983060 TE983060:TH983060 JI983060:JL983060 M983060:P983060 WVU917524:WVX917524 WLY917524:WMB917524 WCC917524:WCF917524 VSG917524:VSJ917524 VIK917524:VIN917524 UYO917524:UYR917524 UOS917524:UOV917524 UEW917524:UEZ917524 TVA917524:TVD917524 TLE917524:TLH917524 TBI917524:TBL917524 SRM917524:SRP917524 SHQ917524:SHT917524 RXU917524:RXX917524 RNY917524:ROB917524 REC917524:REF917524 QUG917524:QUJ917524 QKK917524:QKN917524 QAO917524:QAR917524 PQS917524:PQV917524 PGW917524:PGZ917524 OXA917524:OXD917524 ONE917524:ONH917524 ODI917524:ODL917524 NTM917524:NTP917524 NJQ917524:NJT917524 MZU917524:MZX917524 MPY917524:MQB917524 MGC917524:MGF917524 LWG917524:LWJ917524 LMK917524:LMN917524 LCO917524:LCR917524 KSS917524:KSV917524 KIW917524:KIZ917524 JZA917524:JZD917524 JPE917524:JPH917524 JFI917524:JFL917524 IVM917524:IVP917524 ILQ917524:ILT917524 IBU917524:IBX917524 HRY917524:HSB917524 HIC917524:HIF917524 GYG917524:GYJ917524 GOK917524:GON917524 GEO917524:GER917524 FUS917524:FUV917524 FKW917524:FKZ917524 FBA917524:FBD917524 ERE917524:ERH917524 EHI917524:EHL917524 DXM917524:DXP917524 DNQ917524:DNT917524 DDU917524:DDX917524 CTY917524:CUB917524 CKC917524:CKF917524 CAG917524:CAJ917524 BQK917524:BQN917524 BGO917524:BGR917524 AWS917524:AWV917524 AMW917524:AMZ917524 ADA917524:ADD917524 TE917524:TH917524 JI917524:JL917524 M917524:P917524 WVU851988:WVX851988 WLY851988:WMB851988 WCC851988:WCF851988 VSG851988:VSJ851988 VIK851988:VIN851988 UYO851988:UYR851988 UOS851988:UOV851988 UEW851988:UEZ851988 TVA851988:TVD851988 TLE851988:TLH851988 TBI851988:TBL851988 SRM851988:SRP851988 SHQ851988:SHT851988 RXU851988:RXX851988 RNY851988:ROB851988 REC851988:REF851988 QUG851988:QUJ851988 QKK851988:QKN851988 QAO851988:QAR851988 PQS851988:PQV851988 PGW851988:PGZ851988 OXA851988:OXD851988 ONE851988:ONH851988 ODI851988:ODL851988 NTM851988:NTP851988 NJQ851988:NJT851988 MZU851988:MZX851988 MPY851988:MQB851988 MGC851988:MGF851988 LWG851988:LWJ851988 LMK851988:LMN851988 LCO851988:LCR851988 KSS851988:KSV851988 KIW851988:KIZ851988 JZA851988:JZD851988 JPE851988:JPH851988 JFI851988:JFL851988 IVM851988:IVP851988 ILQ851988:ILT851988 IBU851988:IBX851988 HRY851988:HSB851988 HIC851988:HIF851988 GYG851988:GYJ851988 GOK851988:GON851988 GEO851988:GER851988 FUS851988:FUV851988 FKW851988:FKZ851988 FBA851988:FBD851988 ERE851988:ERH851988 EHI851988:EHL851988 DXM851988:DXP851988 DNQ851988:DNT851988 DDU851988:DDX851988 CTY851988:CUB851988 CKC851988:CKF851988 CAG851988:CAJ851988 BQK851988:BQN851988 BGO851988:BGR851988 AWS851988:AWV851988 AMW851988:AMZ851988 ADA851988:ADD851988 TE851988:TH851988 JI851988:JL851988 M851988:P851988 WVU786452:WVX786452 WLY786452:WMB786452 WCC786452:WCF786452 VSG786452:VSJ786452 VIK786452:VIN786452 UYO786452:UYR786452 UOS786452:UOV786452 UEW786452:UEZ786452 TVA786452:TVD786452 TLE786452:TLH786452 TBI786452:TBL786452 SRM786452:SRP786452 SHQ786452:SHT786452 RXU786452:RXX786452 RNY786452:ROB786452 REC786452:REF786452 QUG786452:QUJ786452 QKK786452:QKN786452 QAO786452:QAR786452 PQS786452:PQV786452 PGW786452:PGZ786452 OXA786452:OXD786452 ONE786452:ONH786452 ODI786452:ODL786452 NTM786452:NTP786452 NJQ786452:NJT786452 MZU786452:MZX786452 MPY786452:MQB786452 MGC786452:MGF786452 LWG786452:LWJ786452 LMK786452:LMN786452 LCO786452:LCR786452 KSS786452:KSV786452 KIW786452:KIZ786452 JZA786452:JZD786452 JPE786452:JPH786452 JFI786452:JFL786452 IVM786452:IVP786452 ILQ786452:ILT786452 IBU786452:IBX786452 HRY786452:HSB786452 HIC786452:HIF786452 GYG786452:GYJ786452 GOK786452:GON786452 GEO786452:GER786452 FUS786452:FUV786452 FKW786452:FKZ786452 FBA786452:FBD786452 ERE786452:ERH786452 EHI786452:EHL786452 DXM786452:DXP786452 DNQ786452:DNT786452 DDU786452:DDX786452 CTY786452:CUB786452 CKC786452:CKF786452 CAG786452:CAJ786452 BQK786452:BQN786452 BGO786452:BGR786452 AWS786452:AWV786452 AMW786452:AMZ786452 ADA786452:ADD786452 TE786452:TH786452 JI786452:JL786452 M786452:P786452 WVU720916:WVX720916 WLY720916:WMB720916 WCC720916:WCF720916 VSG720916:VSJ720916 VIK720916:VIN720916 UYO720916:UYR720916 UOS720916:UOV720916 UEW720916:UEZ720916 TVA720916:TVD720916 TLE720916:TLH720916 TBI720916:TBL720916 SRM720916:SRP720916 SHQ720916:SHT720916 RXU720916:RXX720916 RNY720916:ROB720916 REC720916:REF720916 QUG720916:QUJ720916 QKK720916:QKN720916 QAO720916:QAR720916 PQS720916:PQV720916 PGW720916:PGZ720916 OXA720916:OXD720916 ONE720916:ONH720916 ODI720916:ODL720916 NTM720916:NTP720916 NJQ720916:NJT720916 MZU720916:MZX720916 MPY720916:MQB720916 MGC720916:MGF720916 LWG720916:LWJ720916 LMK720916:LMN720916 LCO720916:LCR720916 KSS720916:KSV720916 KIW720916:KIZ720916 JZA720916:JZD720916 JPE720916:JPH720916 JFI720916:JFL720916 IVM720916:IVP720916 ILQ720916:ILT720916 IBU720916:IBX720916 HRY720916:HSB720916 HIC720916:HIF720916 GYG720916:GYJ720916 GOK720916:GON720916 GEO720916:GER720916 FUS720916:FUV720916 FKW720916:FKZ720916 FBA720916:FBD720916 ERE720916:ERH720916 EHI720916:EHL720916 DXM720916:DXP720916 DNQ720916:DNT720916 DDU720916:DDX720916 CTY720916:CUB720916 CKC720916:CKF720916 CAG720916:CAJ720916 BQK720916:BQN720916 BGO720916:BGR720916 AWS720916:AWV720916 AMW720916:AMZ720916 ADA720916:ADD720916 TE720916:TH720916 JI720916:JL720916 M720916:P720916 WVU655380:WVX655380 WLY655380:WMB655380 WCC655380:WCF655380 VSG655380:VSJ655380 VIK655380:VIN655380 UYO655380:UYR655380 UOS655380:UOV655380 UEW655380:UEZ655380 TVA655380:TVD655380 TLE655380:TLH655380 TBI655380:TBL655380 SRM655380:SRP655380 SHQ655380:SHT655380 RXU655380:RXX655380 RNY655380:ROB655380 REC655380:REF655380 QUG655380:QUJ655380 QKK655380:QKN655380 QAO655380:QAR655380 PQS655380:PQV655380 PGW655380:PGZ655380 OXA655380:OXD655380 ONE655380:ONH655380 ODI655380:ODL655380 NTM655380:NTP655380 NJQ655380:NJT655380 MZU655380:MZX655380 MPY655380:MQB655380 MGC655380:MGF655380 LWG655380:LWJ655380 LMK655380:LMN655380 LCO655380:LCR655380 KSS655380:KSV655380 KIW655380:KIZ655380 JZA655380:JZD655380 JPE655380:JPH655380 JFI655380:JFL655380 IVM655380:IVP655380 ILQ655380:ILT655380 IBU655380:IBX655380 HRY655380:HSB655380 HIC655380:HIF655380 GYG655380:GYJ655380 GOK655380:GON655380 GEO655380:GER655380 FUS655380:FUV655380 FKW655380:FKZ655380 FBA655380:FBD655380 ERE655380:ERH655380 EHI655380:EHL655380 DXM655380:DXP655380 DNQ655380:DNT655380 DDU655380:DDX655380 CTY655380:CUB655380 CKC655380:CKF655380 CAG655380:CAJ655380 BQK655380:BQN655380 BGO655380:BGR655380 AWS655380:AWV655380 AMW655380:AMZ655380 ADA655380:ADD655380 TE655380:TH655380 JI655380:JL655380 M655380:P655380 WVU589844:WVX589844 WLY589844:WMB589844 WCC589844:WCF589844 VSG589844:VSJ589844 VIK589844:VIN589844 UYO589844:UYR589844 UOS589844:UOV589844 UEW589844:UEZ589844 TVA589844:TVD589844 TLE589844:TLH589844 TBI589844:TBL589844 SRM589844:SRP589844 SHQ589844:SHT589844 RXU589844:RXX589844 RNY589844:ROB589844 REC589844:REF589844 QUG589844:QUJ589844 QKK589844:QKN589844 QAO589844:QAR589844 PQS589844:PQV589844 PGW589844:PGZ589844 OXA589844:OXD589844 ONE589844:ONH589844 ODI589844:ODL589844 NTM589844:NTP589844 NJQ589844:NJT589844 MZU589844:MZX589844 MPY589844:MQB589844 MGC589844:MGF589844 LWG589844:LWJ589844 LMK589844:LMN589844 LCO589844:LCR589844 KSS589844:KSV589844 KIW589844:KIZ589844 JZA589844:JZD589844 JPE589844:JPH589844 JFI589844:JFL589844 IVM589844:IVP589844 ILQ589844:ILT589844 IBU589844:IBX589844 HRY589844:HSB589844 HIC589844:HIF589844 GYG589844:GYJ589844 GOK589844:GON589844 GEO589844:GER589844 FUS589844:FUV589844 FKW589844:FKZ589844 FBA589844:FBD589844 ERE589844:ERH589844 EHI589844:EHL589844 DXM589844:DXP589844 DNQ589844:DNT589844 DDU589844:DDX589844 CTY589844:CUB589844 CKC589844:CKF589844 CAG589844:CAJ589844 BQK589844:BQN589844 BGO589844:BGR589844 AWS589844:AWV589844 AMW589844:AMZ589844 ADA589844:ADD589844 TE589844:TH589844 JI589844:JL589844 M589844:P589844 WVU524308:WVX524308 WLY524308:WMB524308 WCC524308:WCF524308 VSG524308:VSJ524308 VIK524308:VIN524308 UYO524308:UYR524308 UOS524308:UOV524308 UEW524308:UEZ524308 TVA524308:TVD524308 TLE524308:TLH524308 TBI524308:TBL524308 SRM524308:SRP524308 SHQ524308:SHT524308 RXU524308:RXX524308 RNY524308:ROB524308 REC524308:REF524308 QUG524308:QUJ524308 QKK524308:QKN524308 QAO524308:QAR524308 PQS524308:PQV524308 PGW524308:PGZ524308 OXA524308:OXD524308 ONE524308:ONH524308 ODI524308:ODL524308 NTM524308:NTP524308 NJQ524308:NJT524308 MZU524308:MZX524308 MPY524308:MQB524308 MGC524308:MGF524308 LWG524308:LWJ524308 LMK524308:LMN524308 LCO524308:LCR524308 KSS524308:KSV524308 KIW524308:KIZ524308 JZA524308:JZD524308 JPE524308:JPH524308 JFI524308:JFL524308 IVM524308:IVP524308 ILQ524308:ILT524308 IBU524308:IBX524308 HRY524308:HSB524308 HIC524308:HIF524308 GYG524308:GYJ524308 GOK524308:GON524308 GEO524308:GER524308 FUS524308:FUV524308 FKW524308:FKZ524308 FBA524308:FBD524308 ERE524308:ERH524308 EHI524308:EHL524308 DXM524308:DXP524308 DNQ524308:DNT524308 DDU524308:DDX524308 CTY524308:CUB524308 CKC524308:CKF524308 CAG524308:CAJ524308 BQK524308:BQN524308 BGO524308:BGR524308 AWS524308:AWV524308 AMW524308:AMZ524308 ADA524308:ADD524308 TE524308:TH524308 JI524308:JL524308 M524308:P524308 WVU458772:WVX458772 WLY458772:WMB458772 WCC458772:WCF458772 VSG458772:VSJ458772 VIK458772:VIN458772 UYO458772:UYR458772 UOS458772:UOV458772 UEW458772:UEZ458772 TVA458772:TVD458772 TLE458772:TLH458772 TBI458772:TBL458772 SRM458772:SRP458772 SHQ458772:SHT458772 RXU458772:RXX458772 RNY458772:ROB458772 REC458772:REF458772 QUG458772:QUJ458772 QKK458772:QKN458772 QAO458772:QAR458772 PQS458772:PQV458772 PGW458772:PGZ458772 OXA458772:OXD458772 ONE458772:ONH458772 ODI458772:ODL458772 NTM458772:NTP458772 NJQ458772:NJT458772 MZU458772:MZX458772 MPY458772:MQB458772 MGC458772:MGF458772 LWG458772:LWJ458772 LMK458772:LMN458772 LCO458772:LCR458772 KSS458772:KSV458772 KIW458772:KIZ458772 JZA458772:JZD458772 JPE458772:JPH458772 JFI458772:JFL458772 IVM458772:IVP458772 ILQ458772:ILT458772 IBU458772:IBX458772 HRY458772:HSB458772 HIC458772:HIF458772 GYG458772:GYJ458772 GOK458772:GON458772 GEO458772:GER458772 FUS458772:FUV458772 FKW458772:FKZ458772 FBA458772:FBD458772 ERE458772:ERH458772 EHI458772:EHL458772 DXM458772:DXP458772 DNQ458772:DNT458772 DDU458772:DDX458772 CTY458772:CUB458772 CKC458772:CKF458772 CAG458772:CAJ458772 BQK458772:BQN458772 BGO458772:BGR458772 AWS458772:AWV458772 AMW458772:AMZ458772 ADA458772:ADD458772 TE458772:TH458772 JI458772:JL458772 M458772:P458772 WVU393236:WVX393236 WLY393236:WMB393236 WCC393236:WCF393236 VSG393236:VSJ393236 VIK393236:VIN393236 UYO393236:UYR393236 UOS393236:UOV393236 UEW393236:UEZ393236 TVA393236:TVD393236 TLE393236:TLH393236 TBI393236:TBL393236 SRM393236:SRP393236 SHQ393236:SHT393236 RXU393236:RXX393236 RNY393236:ROB393236 REC393236:REF393236 QUG393236:QUJ393236 QKK393236:QKN393236 QAO393236:QAR393236 PQS393236:PQV393236 PGW393236:PGZ393236 OXA393236:OXD393236 ONE393236:ONH393236 ODI393236:ODL393236 NTM393236:NTP393236 NJQ393236:NJT393236 MZU393236:MZX393236 MPY393236:MQB393236 MGC393236:MGF393236 LWG393236:LWJ393236 LMK393236:LMN393236 LCO393236:LCR393236 KSS393236:KSV393236 KIW393236:KIZ393236 JZA393236:JZD393236 JPE393236:JPH393236 JFI393236:JFL393236 IVM393236:IVP393236 ILQ393236:ILT393236 IBU393236:IBX393236 HRY393236:HSB393236 HIC393236:HIF393236 GYG393236:GYJ393236 GOK393236:GON393236 GEO393236:GER393236 FUS393236:FUV393236 FKW393236:FKZ393236 FBA393236:FBD393236 ERE393236:ERH393236 EHI393236:EHL393236 DXM393236:DXP393236 DNQ393236:DNT393236 DDU393236:DDX393236 CTY393236:CUB393236 CKC393236:CKF393236 CAG393236:CAJ393236 BQK393236:BQN393236 BGO393236:BGR393236 AWS393236:AWV393236 AMW393236:AMZ393236 ADA393236:ADD393236 TE393236:TH393236 JI393236:JL393236 M393236:P393236 WVU327700:WVX327700 WLY327700:WMB327700 WCC327700:WCF327700 VSG327700:VSJ327700 VIK327700:VIN327700 UYO327700:UYR327700 UOS327700:UOV327700 UEW327700:UEZ327700 TVA327700:TVD327700 TLE327700:TLH327700 TBI327700:TBL327700 SRM327700:SRP327700 SHQ327700:SHT327700 RXU327700:RXX327700 RNY327700:ROB327700 REC327700:REF327700 QUG327700:QUJ327700 QKK327700:QKN327700 QAO327700:QAR327700 PQS327700:PQV327700 PGW327700:PGZ327700 OXA327700:OXD327700 ONE327700:ONH327700 ODI327700:ODL327700 NTM327700:NTP327700 NJQ327700:NJT327700 MZU327700:MZX327700 MPY327700:MQB327700 MGC327700:MGF327700 LWG327700:LWJ327700 LMK327700:LMN327700 LCO327700:LCR327700 KSS327700:KSV327700 KIW327700:KIZ327700 JZA327700:JZD327700 JPE327700:JPH327700 JFI327700:JFL327700 IVM327700:IVP327700 ILQ327700:ILT327700 IBU327700:IBX327700 HRY327700:HSB327700 HIC327700:HIF327700 GYG327700:GYJ327700 GOK327700:GON327700 GEO327700:GER327700 FUS327700:FUV327700 FKW327700:FKZ327700 FBA327700:FBD327700 ERE327700:ERH327700 EHI327700:EHL327700 DXM327700:DXP327700 DNQ327700:DNT327700 DDU327700:DDX327700 CTY327700:CUB327700 CKC327700:CKF327700 CAG327700:CAJ327700 BQK327700:BQN327700 BGO327700:BGR327700 AWS327700:AWV327700 AMW327700:AMZ327700 ADA327700:ADD327700 TE327700:TH327700 JI327700:JL327700 M327700:P327700 WVU262164:WVX262164 WLY262164:WMB262164 WCC262164:WCF262164 VSG262164:VSJ262164 VIK262164:VIN262164 UYO262164:UYR262164 UOS262164:UOV262164 UEW262164:UEZ262164 TVA262164:TVD262164 TLE262164:TLH262164 TBI262164:TBL262164 SRM262164:SRP262164 SHQ262164:SHT262164 RXU262164:RXX262164 RNY262164:ROB262164 REC262164:REF262164 QUG262164:QUJ262164 QKK262164:QKN262164 QAO262164:QAR262164 PQS262164:PQV262164 PGW262164:PGZ262164 OXA262164:OXD262164 ONE262164:ONH262164 ODI262164:ODL262164 NTM262164:NTP262164 NJQ262164:NJT262164 MZU262164:MZX262164 MPY262164:MQB262164 MGC262164:MGF262164 LWG262164:LWJ262164 LMK262164:LMN262164 LCO262164:LCR262164 KSS262164:KSV262164 KIW262164:KIZ262164 JZA262164:JZD262164 JPE262164:JPH262164 JFI262164:JFL262164 IVM262164:IVP262164 ILQ262164:ILT262164 IBU262164:IBX262164 HRY262164:HSB262164 HIC262164:HIF262164 GYG262164:GYJ262164 GOK262164:GON262164 GEO262164:GER262164 FUS262164:FUV262164 FKW262164:FKZ262164 FBA262164:FBD262164 ERE262164:ERH262164 EHI262164:EHL262164 DXM262164:DXP262164 DNQ262164:DNT262164 DDU262164:DDX262164 CTY262164:CUB262164 CKC262164:CKF262164 CAG262164:CAJ262164 BQK262164:BQN262164 BGO262164:BGR262164 AWS262164:AWV262164 AMW262164:AMZ262164 ADA262164:ADD262164 TE262164:TH262164 JI262164:JL262164 M262164:P262164 WVU196628:WVX196628 WLY196628:WMB196628 WCC196628:WCF196628 VSG196628:VSJ196628 VIK196628:VIN196628 UYO196628:UYR196628 UOS196628:UOV196628 UEW196628:UEZ196628 TVA196628:TVD196628 TLE196628:TLH196628 TBI196628:TBL196628 SRM196628:SRP196628 SHQ196628:SHT196628 RXU196628:RXX196628 RNY196628:ROB196628 REC196628:REF196628 QUG196628:QUJ196628 QKK196628:QKN196628 QAO196628:QAR196628 PQS196628:PQV196628 PGW196628:PGZ196628 OXA196628:OXD196628 ONE196628:ONH196628 ODI196628:ODL196628 NTM196628:NTP196628 NJQ196628:NJT196628 MZU196628:MZX196628 MPY196628:MQB196628 MGC196628:MGF196628 LWG196628:LWJ196628 LMK196628:LMN196628 LCO196628:LCR196628 KSS196628:KSV196628 KIW196628:KIZ196628 JZA196628:JZD196628 JPE196628:JPH196628 JFI196628:JFL196628 IVM196628:IVP196628 ILQ196628:ILT196628 IBU196628:IBX196628 HRY196628:HSB196628 HIC196628:HIF196628 GYG196628:GYJ196628 GOK196628:GON196628 GEO196628:GER196628 FUS196628:FUV196628 FKW196628:FKZ196628 FBA196628:FBD196628 ERE196628:ERH196628 EHI196628:EHL196628 DXM196628:DXP196628 DNQ196628:DNT196628 DDU196628:DDX196628 CTY196628:CUB196628 CKC196628:CKF196628 CAG196628:CAJ196628 BQK196628:BQN196628 BGO196628:BGR196628 AWS196628:AWV196628 AMW196628:AMZ196628 ADA196628:ADD196628 TE196628:TH196628 JI196628:JL196628 M196628:P196628 WVU131092:WVX131092 WLY131092:WMB131092 WCC131092:WCF131092 VSG131092:VSJ131092 VIK131092:VIN131092 UYO131092:UYR131092 UOS131092:UOV131092 UEW131092:UEZ131092 TVA131092:TVD131092 TLE131092:TLH131092 TBI131092:TBL131092 SRM131092:SRP131092 SHQ131092:SHT131092 RXU131092:RXX131092 RNY131092:ROB131092 REC131092:REF131092 QUG131092:QUJ131092 QKK131092:QKN131092 QAO131092:QAR131092 PQS131092:PQV131092 PGW131092:PGZ131092 OXA131092:OXD131092 ONE131092:ONH131092 ODI131092:ODL131092 NTM131092:NTP131092 NJQ131092:NJT131092 MZU131092:MZX131092 MPY131092:MQB131092 MGC131092:MGF131092 LWG131092:LWJ131092 LMK131092:LMN131092 LCO131092:LCR131092 KSS131092:KSV131092 KIW131092:KIZ131092 JZA131092:JZD131092 JPE131092:JPH131092 JFI131092:JFL131092 IVM131092:IVP131092 ILQ131092:ILT131092 IBU131092:IBX131092 HRY131092:HSB131092 HIC131092:HIF131092 GYG131092:GYJ131092 GOK131092:GON131092 GEO131092:GER131092 FUS131092:FUV131092 FKW131092:FKZ131092 FBA131092:FBD131092 ERE131092:ERH131092 EHI131092:EHL131092 DXM131092:DXP131092 DNQ131092:DNT131092 DDU131092:DDX131092 CTY131092:CUB131092 CKC131092:CKF131092 CAG131092:CAJ131092 BQK131092:BQN131092 BGO131092:BGR131092 AWS131092:AWV131092 AMW131092:AMZ131092 ADA131092:ADD131092 TE131092:TH131092 JI131092:JL131092 M131092:P131092 WVU65556:WVX65556 WLY65556:WMB65556 WCC65556:WCF65556 VSG65556:VSJ65556 VIK65556:VIN65556 UYO65556:UYR65556 UOS65556:UOV65556 UEW65556:UEZ65556 TVA65556:TVD65556 TLE65556:TLH65556 TBI65556:TBL65556 SRM65556:SRP65556 SHQ65556:SHT65556 RXU65556:RXX65556 RNY65556:ROB65556 REC65556:REF65556 QUG65556:QUJ65556 QKK65556:QKN65556 QAO65556:QAR65556 PQS65556:PQV65556 PGW65556:PGZ65556 OXA65556:OXD65556 ONE65556:ONH65556 ODI65556:ODL65556 NTM65556:NTP65556 NJQ65556:NJT65556 MZU65556:MZX65556 MPY65556:MQB65556 MGC65556:MGF65556 LWG65556:LWJ65556 LMK65556:LMN65556 LCO65556:LCR65556 KSS65556:KSV65556 KIW65556:KIZ65556 JZA65556:JZD65556 JPE65556:JPH65556 JFI65556:JFL65556 IVM65556:IVP65556 ILQ65556:ILT65556 IBU65556:IBX65556 HRY65556:HSB65556 HIC65556:HIF65556 GYG65556:GYJ65556 GOK65556:GON65556 GEO65556:GER65556 FUS65556:FUV65556 FKW65556:FKZ65556 FBA65556:FBD65556 ERE65556:ERH65556 EHI65556:EHL65556 DXM65556:DXP65556 DNQ65556:DNT65556 DDU65556:DDX65556 CTY65556:CUB65556 CKC65556:CKF65556 CAG65556:CAJ65556 BQK65556:BQN65556 BGO65556:BGR65556 AWS65556:AWV65556 AMW65556:AMZ65556 ADA65556:ADD65556 TE65556:TH65556 JI65556:JL65556 M65556:P65556 WVU20:WVX20 WLY20:WMB20 WCC20:WCF20 VSG20:VSJ20 VIK20:VIN20 UYO20:UYR20 UOS20:UOV20 UEW20:UEZ20 TVA20:TVD20 TLE20:TLH20 TBI20:TBL20 SRM20:SRP20 SHQ20:SHT20 RXU20:RXX20 RNY20:ROB20 REC20:REF20 QUG20:QUJ20 QKK20:QKN20 QAO20:QAR20 PQS20:PQV20 PGW20:PGZ20 OXA20:OXD20 ONE20:ONH20 ODI20:ODL20 NTM20:NTP20 NJQ20:NJT20 MZU20:MZX20 MPY20:MQB20 MGC20:MGF20 LWG20:LWJ20 LMK20:LMN20 LCO20:LCR20 KSS20:KSV20 KIW20:KIZ20 JZA20:JZD20 JPE20:JPH20 JFI20:JFL20 IVM20:IVP20 ILQ20:ILT20 IBU20:IBX20 HRY20:HSB20 HIC20:HIF20 GYG20:GYJ20 GOK20:GON20 GEO20:GER20 FUS20:FUV20 FKW20:FKZ20 FBA20:FBD20 ERE20:ERH20 EHI20:EHL20 DXM20:DXP20 DNQ20:DNT20 DDU20:DDX20 CTY20:CUB20 CKC20:CKF20 CAG20:CAJ20 BQK20:BQN20 BGO20:BGR20 AWS20:AWV20 AMW20:AMZ20 ADA20:ADD20 TE20:TH20 JI20:JL20 M20:P20 WVO983067:WVO983072 WLS983067:WLS983072 WBW983067:WBW983072 VSA983067:VSA983072 VIE983067:VIE983072 UYI983067:UYI983072 UOM983067:UOM983072 UEQ983067:UEQ983072 TUU983067:TUU983072 TKY983067:TKY983072 TBC983067:TBC983072 SRG983067:SRG983072 SHK983067:SHK983072 RXO983067:RXO983072 RNS983067:RNS983072 RDW983067:RDW983072 QUA983067:QUA983072 QKE983067:QKE983072 QAI983067:QAI983072 PQM983067:PQM983072 PGQ983067:PGQ983072 OWU983067:OWU983072 OMY983067:OMY983072 ODC983067:ODC983072 NTG983067:NTG983072 NJK983067:NJK983072 MZO983067:MZO983072 MPS983067:MPS983072 MFW983067:MFW983072 LWA983067:LWA983072 LME983067:LME983072 LCI983067:LCI983072 KSM983067:KSM983072 KIQ983067:KIQ983072 JYU983067:JYU983072 JOY983067:JOY983072 JFC983067:JFC983072 IVG983067:IVG983072 ILK983067:ILK983072 IBO983067:IBO983072 HRS983067:HRS983072 HHW983067:HHW983072 GYA983067:GYA983072 GOE983067:GOE983072 GEI983067:GEI983072 FUM983067:FUM983072 FKQ983067:FKQ983072 FAU983067:FAU983072 EQY983067:EQY983072 EHC983067:EHC983072 DXG983067:DXG983072 DNK983067:DNK983072 DDO983067:DDO983072 CTS983067:CTS983072 CJW983067:CJW983072 CAA983067:CAA983072 BQE983067:BQE983072 BGI983067:BGI983072 AWM983067:AWM983072 AMQ983067:AMQ983072 ACU983067:ACU983072 SY983067:SY983072 JC983067:JC983072 G983067:G983072 WVO917531:WVO917536 WLS917531:WLS917536 WBW917531:WBW917536 VSA917531:VSA917536 VIE917531:VIE917536 UYI917531:UYI917536 UOM917531:UOM917536 UEQ917531:UEQ917536 TUU917531:TUU917536 TKY917531:TKY917536 TBC917531:TBC917536 SRG917531:SRG917536 SHK917531:SHK917536 RXO917531:RXO917536 RNS917531:RNS917536 RDW917531:RDW917536 QUA917531:QUA917536 QKE917531:QKE917536 QAI917531:QAI917536 PQM917531:PQM917536 PGQ917531:PGQ917536 OWU917531:OWU917536 OMY917531:OMY917536 ODC917531:ODC917536 NTG917531:NTG917536 NJK917531:NJK917536 MZO917531:MZO917536 MPS917531:MPS917536 MFW917531:MFW917536 LWA917531:LWA917536 LME917531:LME917536 LCI917531:LCI917536 KSM917531:KSM917536 KIQ917531:KIQ917536 JYU917531:JYU917536 JOY917531:JOY917536 JFC917531:JFC917536 IVG917531:IVG917536 ILK917531:ILK917536 IBO917531:IBO917536 HRS917531:HRS917536 HHW917531:HHW917536 GYA917531:GYA917536 GOE917531:GOE917536 GEI917531:GEI917536 FUM917531:FUM917536 FKQ917531:FKQ917536 FAU917531:FAU917536 EQY917531:EQY917536 EHC917531:EHC917536 DXG917531:DXG917536 DNK917531:DNK917536 DDO917531:DDO917536 CTS917531:CTS917536 CJW917531:CJW917536 CAA917531:CAA917536 BQE917531:BQE917536 BGI917531:BGI917536 AWM917531:AWM917536 AMQ917531:AMQ917536 ACU917531:ACU917536 SY917531:SY917536 JC917531:JC917536 G917531:G917536 WVO851995:WVO852000 WLS851995:WLS852000 WBW851995:WBW852000 VSA851995:VSA852000 VIE851995:VIE852000 UYI851995:UYI852000 UOM851995:UOM852000 UEQ851995:UEQ852000 TUU851995:TUU852000 TKY851995:TKY852000 TBC851995:TBC852000 SRG851995:SRG852000 SHK851995:SHK852000 RXO851995:RXO852000 RNS851995:RNS852000 RDW851995:RDW852000 QUA851995:QUA852000 QKE851995:QKE852000 QAI851995:QAI852000 PQM851995:PQM852000 PGQ851995:PGQ852000 OWU851995:OWU852000 OMY851995:OMY852000 ODC851995:ODC852000 NTG851995:NTG852000 NJK851995:NJK852000 MZO851995:MZO852000 MPS851995:MPS852000 MFW851995:MFW852000 LWA851995:LWA852000 LME851995:LME852000 LCI851995:LCI852000 KSM851995:KSM852000 KIQ851995:KIQ852000 JYU851995:JYU852000 JOY851995:JOY852000 JFC851995:JFC852000 IVG851995:IVG852000 ILK851995:ILK852000 IBO851995:IBO852000 HRS851995:HRS852000 HHW851995:HHW852000 GYA851995:GYA852000 GOE851995:GOE852000 GEI851995:GEI852000 FUM851995:FUM852000 FKQ851995:FKQ852000 FAU851995:FAU852000 EQY851995:EQY852000 EHC851995:EHC852000 DXG851995:DXG852000 DNK851995:DNK852000 DDO851995:DDO852000 CTS851995:CTS852000 CJW851995:CJW852000 CAA851995:CAA852000 BQE851995:BQE852000 BGI851995:BGI852000 AWM851995:AWM852000 AMQ851995:AMQ852000 ACU851995:ACU852000 SY851995:SY852000 JC851995:JC852000 G851995:G852000 WVO786459:WVO786464 WLS786459:WLS786464 WBW786459:WBW786464 VSA786459:VSA786464 VIE786459:VIE786464 UYI786459:UYI786464 UOM786459:UOM786464 UEQ786459:UEQ786464 TUU786459:TUU786464 TKY786459:TKY786464 TBC786459:TBC786464 SRG786459:SRG786464 SHK786459:SHK786464 RXO786459:RXO786464 RNS786459:RNS786464 RDW786459:RDW786464 QUA786459:QUA786464 QKE786459:QKE786464 QAI786459:QAI786464 PQM786459:PQM786464 PGQ786459:PGQ786464 OWU786459:OWU786464 OMY786459:OMY786464 ODC786459:ODC786464 NTG786459:NTG786464 NJK786459:NJK786464 MZO786459:MZO786464 MPS786459:MPS786464 MFW786459:MFW786464 LWA786459:LWA786464 LME786459:LME786464 LCI786459:LCI786464 KSM786459:KSM786464 KIQ786459:KIQ786464 JYU786459:JYU786464 JOY786459:JOY786464 JFC786459:JFC786464 IVG786459:IVG786464 ILK786459:ILK786464 IBO786459:IBO786464 HRS786459:HRS786464 HHW786459:HHW786464 GYA786459:GYA786464 GOE786459:GOE786464 GEI786459:GEI786464 FUM786459:FUM786464 FKQ786459:FKQ786464 FAU786459:FAU786464 EQY786459:EQY786464 EHC786459:EHC786464 DXG786459:DXG786464 DNK786459:DNK786464 DDO786459:DDO786464 CTS786459:CTS786464 CJW786459:CJW786464 CAA786459:CAA786464 BQE786459:BQE786464 BGI786459:BGI786464 AWM786459:AWM786464 AMQ786459:AMQ786464 ACU786459:ACU786464 SY786459:SY786464 JC786459:JC786464 G786459:G786464 WVO720923:WVO720928 WLS720923:WLS720928 WBW720923:WBW720928 VSA720923:VSA720928 VIE720923:VIE720928 UYI720923:UYI720928 UOM720923:UOM720928 UEQ720923:UEQ720928 TUU720923:TUU720928 TKY720923:TKY720928 TBC720923:TBC720928 SRG720923:SRG720928 SHK720923:SHK720928 RXO720923:RXO720928 RNS720923:RNS720928 RDW720923:RDW720928 QUA720923:QUA720928 QKE720923:QKE720928 QAI720923:QAI720928 PQM720923:PQM720928 PGQ720923:PGQ720928 OWU720923:OWU720928 OMY720923:OMY720928 ODC720923:ODC720928 NTG720923:NTG720928 NJK720923:NJK720928 MZO720923:MZO720928 MPS720923:MPS720928 MFW720923:MFW720928 LWA720923:LWA720928 LME720923:LME720928 LCI720923:LCI720928 KSM720923:KSM720928 KIQ720923:KIQ720928 JYU720923:JYU720928 JOY720923:JOY720928 JFC720923:JFC720928 IVG720923:IVG720928 ILK720923:ILK720928 IBO720923:IBO720928 HRS720923:HRS720928 HHW720923:HHW720928 GYA720923:GYA720928 GOE720923:GOE720928 GEI720923:GEI720928 FUM720923:FUM720928 FKQ720923:FKQ720928 FAU720923:FAU720928 EQY720923:EQY720928 EHC720923:EHC720928 DXG720923:DXG720928 DNK720923:DNK720928 DDO720923:DDO720928 CTS720923:CTS720928 CJW720923:CJW720928 CAA720923:CAA720928 BQE720923:BQE720928 BGI720923:BGI720928 AWM720923:AWM720928 AMQ720923:AMQ720928 ACU720923:ACU720928 SY720923:SY720928 JC720923:JC720928 G720923:G720928 WVO655387:WVO655392 WLS655387:WLS655392 WBW655387:WBW655392 VSA655387:VSA655392 VIE655387:VIE655392 UYI655387:UYI655392 UOM655387:UOM655392 UEQ655387:UEQ655392 TUU655387:TUU655392 TKY655387:TKY655392 TBC655387:TBC655392 SRG655387:SRG655392 SHK655387:SHK655392 RXO655387:RXO655392 RNS655387:RNS655392 RDW655387:RDW655392 QUA655387:QUA655392 QKE655387:QKE655392 QAI655387:QAI655392 PQM655387:PQM655392 PGQ655387:PGQ655392 OWU655387:OWU655392 OMY655387:OMY655392 ODC655387:ODC655392 NTG655387:NTG655392 NJK655387:NJK655392 MZO655387:MZO655392 MPS655387:MPS655392 MFW655387:MFW655392 LWA655387:LWA655392 LME655387:LME655392 LCI655387:LCI655392 KSM655387:KSM655392 KIQ655387:KIQ655392 JYU655387:JYU655392 JOY655387:JOY655392 JFC655387:JFC655392 IVG655387:IVG655392 ILK655387:ILK655392 IBO655387:IBO655392 HRS655387:HRS655392 HHW655387:HHW655392 GYA655387:GYA655392 GOE655387:GOE655392 GEI655387:GEI655392 FUM655387:FUM655392 FKQ655387:FKQ655392 FAU655387:FAU655392 EQY655387:EQY655392 EHC655387:EHC655392 DXG655387:DXG655392 DNK655387:DNK655392 DDO655387:DDO655392 CTS655387:CTS655392 CJW655387:CJW655392 CAA655387:CAA655392 BQE655387:BQE655392 BGI655387:BGI655392 AWM655387:AWM655392 AMQ655387:AMQ655392 ACU655387:ACU655392 SY655387:SY655392 JC655387:JC655392 G655387:G655392 WVO589851:WVO589856 WLS589851:WLS589856 WBW589851:WBW589856 VSA589851:VSA589856 VIE589851:VIE589856 UYI589851:UYI589856 UOM589851:UOM589856 UEQ589851:UEQ589856 TUU589851:TUU589856 TKY589851:TKY589856 TBC589851:TBC589856 SRG589851:SRG589856 SHK589851:SHK589856 RXO589851:RXO589856 RNS589851:RNS589856 RDW589851:RDW589856 QUA589851:QUA589856 QKE589851:QKE589856 QAI589851:QAI589856 PQM589851:PQM589856 PGQ589851:PGQ589856 OWU589851:OWU589856 OMY589851:OMY589856 ODC589851:ODC589856 NTG589851:NTG589856 NJK589851:NJK589856 MZO589851:MZO589856 MPS589851:MPS589856 MFW589851:MFW589856 LWA589851:LWA589856 LME589851:LME589856 LCI589851:LCI589856 KSM589851:KSM589856 KIQ589851:KIQ589856 JYU589851:JYU589856 JOY589851:JOY589856 JFC589851:JFC589856 IVG589851:IVG589856 ILK589851:ILK589856 IBO589851:IBO589856 HRS589851:HRS589856 HHW589851:HHW589856 GYA589851:GYA589856 GOE589851:GOE589856 GEI589851:GEI589856 FUM589851:FUM589856 FKQ589851:FKQ589856 FAU589851:FAU589856 EQY589851:EQY589856 EHC589851:EHC589856 DXG589851:DXG589856 DNK589851:DNK589856 DDO589851:DDO589856 CTS589851:CTS589856 CJW589851:CJW589856 CAA589851:CAA589856 BQE589851:BQE589856 BGI589851:BGI589856 AWM589851:AWM589856 AMQ589851:AMQ589856 ACU589851:ACU589856 SY589851:SY589856 JC589851:JC589856 G589851:G589856 WVO524315:WVO524320 WLS524315:WLS524320 WBW524315:WBW524320 VSA524315:VSA524320 VIE524315:VIE524320 UYI524315:UYI524320 UOM524315:UOM524320 UEQ524315:UEQ524320 TUU524315:TUU524320 TKY524315:TKY524320 TBC524315:TBC524320 SRG524315:SRG524320 SHK524315:SHK524320 RXO524315:RXO524320 RNS524315:RNS524320 RDW524315:RDW524320 QUA524315:QUA524320 QKE524315:QKE524320 QAI524315:QAI524320 PQM524315:PQM524320 PGQ524315:PGQ524320 OWU524315:OWU524320 OMY524315:OMY524320 ODC524315:ODC524320 NTG524315:NTG524320 NJK524315:NJK524320 MZO524315:MZO524320 MPS524315:MPS524320 MFW524315:MFW524320 LWA524315:LWA524320 LME524315:LME524320 LCI524315:LCI524320 KSM524315:KSM524320 KIQ524315:KIQ524320 JYU524315:JYU524320 JOY524315:JOY524320 JFC524315:JFC524320 IVG524315:IVG524320 ILK524315:ILK524320 IBO524315:IBO524320 HRS524315:HRS524320 HHW524315:HHW524320 GYA524315:GYA524320 GOE524315:GOE524320 GEI524315:GEI524320 FUM524315:FUM524320 FKQ524315:FKQ524320 FAU524315:FAU524320 EQY524315:EQY524320 EHC524315:EHC524320 DXG524315:DXG524320 DNK524315:DNK524320 DDO524315:DDO524320 CTS524315:CTS524320 CJW524315:CJW524320 CAA524315:CAA524320 BQE524315:BQE524320 BGI524315:BGI524320 AWM524315:AWM524320 AMQ524315:AMQ524320 ACU524315:ACU524320 SY524315:SY524320 JC524315:JC524320 G524315:G524320 WVO458779:WVO458784 WLS458779:WLS458784 WBW458779:WBW458784 VSA458779:VSA458784 VIE458779:VIE458784 UYI458779:UYI458784 UOM458779:UOM458784 UEQ458779:UEQ458784 TUU458779:TUU458784 TKY458779:TKY458784 TBC458779:TBC458784 SRG458779:SRG458784 SHK458779:SHK458784 RXO458779:RXO458784 RNS458779:RNS458784 RDW458779:RDW458784 QUA458779:QUA458784 QKE458779:QKE458784 QAI458779:QAI458784 PQM458779:PQM458784 PGQ458779:PGQ458784 OWU458779:OWU458784 OMY458779:OMY458784 ODC458779:ODC458784 NTG458779:NTG458784 NJK458779:NJK458784 MZO458779:MZO458784 MPS458779:MPS458784 MFW458779:MFW458784 LWA458779:LWA458784 LME458779:LME458784 LCI458779:LCI458784 KSM458779:KSM458784 KIQ458779:KIQ458784 JYU458779:JYU458784 JOY458779:JOY458784 JFC458779:JFC458784 IVG458779:IVG458784 ILK458779:ILK458784 IBO458779:IBO458784 HRS458779:HRS458784 HHW458779:HHW458784 GYA458779:GYA458784 GOE458779:GOE458784 GEI458779:GEI458784 FUM458779:FUM458784 FKQ458779:FKQ458784 FAU458779:FAU458784 EQY458779:EQY458784 EHC458779:EHC458784 DXG458779:DXG458784 DNK458779:DNK458784 DDO458779:DDO458784 CTS458779:CTS458784 CJW458779:CJW458784 CAA458779:CAA458784 BQE458779:BQE458784 BGI458779:BGI458784 AWM458779:AWM458784 AMQ458779:AMQ458784 ACU458779:ACU458784 SY458779:SY458784 JC458779:JC458784 G458779:G458784 WVO393243:WVO393248 WLS393243:WLS393248 WBW393243:WBW393248 VSA393243:VSA393248 VIE393243:VIE393248 UYI393243:UYI393248 UOM393243:UOM393248 UEQ393243:UEQ393248 TUU393243:TUU393248 TKY393243:TKY393248 TBC393243:TBC393248 SRG393243:SRG393248 SHK393243:SHK393248 RXO393243:RXO393248 RNS393243:RNS393248 RDW393243:RDW393248 QUA393243:QUA393248 QKE393243:QKE393248 QAI393243:QAI393248 PQM393243:PQM393248 PGQ393243:PGQ393248 OWU393243:OWU393248 OMY393243:OMY393248 ODC393243:ODC393248 NTG393243:NTG393248 NJK393243:NJK393248 MZO393243:MZO393248 MPS393243:MPS393248 MFW393243:MFW393248 LWA393243:LWA393248 LME393243:LME393248 LCI393243:LCI393248 KSM393243:KSM393248 KIQ393243:KIQ393248 JYU393243:JYU393248 JOY393243:JOY393248 JFC393243:JFC393248 IVG393243:IVG393248 ILK393243:ILK393248 IBO393243:IBO393248 HRS393243:HRS393248 HHW393243:HHW393248 GYA393243:GYA393248 GOE393243:GOE393248 GEI393243:GEI393248 FUM393243:FUM393248 FKQ393243:FKQ393248 FAU393243:FAU393248 EQY393243:EQY393248 EHC393243:EHC393248 DXG393243:DXG393248 DNK393243:DNK393248 DDO393243:DDO393248 CTS393243:CTS393248 CJW393243:CJW393248 CAA393243:CAA393248 BQE393243:BQE393248 BGI393243:BGI393248 AWM393243:AWM393248 AMQ393243:AMQ393248 ACU393243:ACU393248 SY393243:SY393248 JC393243:JC393248 G393243:G393248 WVO327707:WVO327712 WLS327707:WLS327712 WBW327707:WBW327712 VSA327707:VSA327712 VIE327707:VIE327712 UYI327707:UYI327712 UOM327707:UOM327712 UEQ327707:UEQ327712 TUU327707:TUU327712 TKY327707:TKY327712 TBC327707:TBC327712 SRG327707:SRG327712 SHK327707:SHK327712 RXO327707:RXO327712 RNS327707:RNS327712 RDW327707:RDW327712 QUA327707:QUA327712 QKE327707:QKE327712 QAI327707:QAI327712 PQM327707:PQM327712 PGQ327707:PGQ327712 OWU327707:OWU327712 OMY327707:OMY327712 ODC327707:ODC327712 NTG327707:NTG327712 NJK327707:NJK327712 MZO327707:MZO327712 MPS327707:MPS327712 MFW327707:MFW327712 LWA327707:LWA327712 LME327707:LME327712 LCI327707:LCI327712 KSM327707:KSM327712 KIQ327707:KIQ327712 JYU327707:JYU327712 JOY327707:JOY327712 JFC327707:JFC327712 IVG327707:IVG327712 ILK327707:ILK327712 IBO327707:IBO327712 HRS327707:HRS327712 HHW327707:HHW327712 GYA327707:GYA327712 GOE327707:GOE327712 GEI327707:GEI327712 FUM327707:FUM327712 FKQ327707:FKQ327712 FAU327707:FAU327712 EQY327707:EQY327712 EHC327707:EHC327712 DXG327707:DXG327712 DNK327707:DNK327712 DDO327707:DDO327712 CTS327707:CTS327712 CJW327707:CJW327712 CAA327707:CAA327712 BQE327707:BQE327712 BGI327707:BGI327712 AWM327707:AWM327712 AMQ327707:AMQ327712 ACU327707:ACU327712 SY327707:SY327712 JC327707:JC327712 G327707:G327712 WVO262171:WVO262176 WLS262171:WLS262176 WBW262171:WBW262176 VSA262171:VSA262176 VIE262171:VIE262176 UYI262171:UYI262176 UOM262171:UOM262176 UEQ262171:UEQ262176 TUU262171:TUU262176 TKY262171:TKY262176 TBC262171:TBC262176 SRG262171:SRG262176 SHK262171:SHK262176 RXO262171:RXO262176 RNS262171:RNS262176 RDW262171:RDW262176 QUA262171:QUA262176 QKE262171:QKE262176 QAI262171:QAI262176 PQM262171:PQM262176 PGQ262171:PGQ262176 OWU262171:OWU262176 OMY262171:OMY262176 ODC262171:ODC262176 NTG262171:NTG262176 NJK262171:NJK262176 MZO262171:MZO262176 MPS262171:MPS262176 MFW262171:MFW262176 LWA262171:LWA262176 LME262171:LME262176 LCI262171:LCI262176 KSM262171:KSM262176 KIQ262171:KIQ262176 JYU262171:JYU262176 JOY262171:JOY262176 JFC262171:JFC262176 IVG262171:IVG262176 ILK262171:ILK262176 IBO262171:IBO262176 HRS262171:HRS262176 HHW262171:HHW262176 GYA262171:GYA262176 GOE262171:GOE262176 GEI262171:GEI262176 FUM262171:FUM262176 FKQ262171:FKQ262176 FAU262171:FAU262176 EQY262171:EQY262176 EHC262171:EHC262176 DXG262171:DXG262176 DNK262171:DNK262176 DDO262171:DDO262176 CTS262171:CTS262176 CJW262171:CJW262176 CAA262171:CAA262176 BQE262171:BQE262176 BGI262171:BGI262176 AWM262171:AWM262176 AMQ262171:AMQ262176 ACU262171:ACU262176 SY262171:SY262176 JC262171:JC262176 G262171:G262176 WVO196635:WVO196640 WLS196635:WLS196640 WBW196635:WBW196640 VSA196635:VSA196640 VIE196635:VIE196640 UYI196635:UYI196640 UOM196635:UOM196640 UEQ196635:UEQ196640 TUU196635:TUU196640 TKY196635:TKY196640 TBC196635:TBC196640 SRG196635:SRG196640 SHK196635:SHK196640 RXO196635:RXO196640 RNS196635:RNS196640 RDW196635:RDW196640 QUA196635:QUA196640 QKE196635:QKE196640 QAI196635:QAI196640 PQM196635:PQM196640 PGQ196635:PGQ196640 OWU196635:OWU196640 OMY196635:OMY196640 ODC196635:ODC196640 NTG196635:NTG196640 NJK196635:NJK196640 MZO196635:MZO196640 MPS196635:MPS196640 MFW196635:MFW196640 LWA196635:LWA196640 LME196635:LME196640 LCI196635:LCI196640 KSM196635:KSM196640 KIQ196635:KIQ196640 JYU196635:JYU196640 JOY196635:JOY196640 JFC196635:JFC196640 IVG196635:IVG196640 ILK196635:ILK196640 IBO196635:IBO196640 HRS196635:HRS196640 HHW196635:HHW196640 GYA196635:GYA196640 GOE196635:GOE196640 GEI196635:GEI196640 FUM196635:FUM196640 FKQ196635:FKQ196640 FAU196635:FAU196640 EQY196635:EQY196640 EHC196635:EHC196640 DXG196635:DXG196640 DNK196635:DNK196640 DDO196635:DDO196640 CTS196635:CTS196640 CJW196635:CJW196640 CAA196635:CAA196640 BQE196635:BQE196640 BGI196635:BGI196640 AWM196635:AWM196640 AMQ196635:AMQ196640 ACU196635:ACU196640 SY196635:SY196640 JC196635:JC196640 G196635:G196640 WVO131099:WVO131104 WLS131099:WLS131104 WBW131099:WBW131104 VSA131099:VSA131104 VIE131099:VIE131104 UYI131099:UYI131104 UOM131099:UOM131104 UEQ131099:UEQ131104 TUU131099:TUU131104 TKY131099:TKY131104 TBC131099:TBC131104 SRG131099:SRG131104 SHK131099:SHK131104 RXO131099:RXO131104 RNS131099:RNS131104 RDW131099:RDW131104 QUA131099:QUA131104 QKE131099:QKE131104 QAI131099:QAI131104 PQM131099:PQM131104 PGQ131099:PGQ131104 OWU131099:OWU131104 OMY131099:OMY131104 ODC131099:ODC131104 NTG131099:NTG131104 NJK131099:NJK131104 MZO131099:MZO131104 MPS131099:MPS131104 MFW131099:MFW131104 LWA131099:LWA131104 LME131099:LME131104 LCI131099:LCI131104 KSM131099:KSM131104 KIQ131099:KIQ131104 JYU131099:JYU131104 JOY131099:JOY131104 JFC131099:JFC131104 IVG131099:IVG131104 ILK131099:ILK131104 IBO131099:IBO131104 HRS131099:HRS131104 HHW131099:HHW131104 GYA131099:GYA131104 GOE131099:GOE131104 GEI131099:GEI131104 FUM131099:FUM131104 FKQ131099:FKQ131104 FAU131099:FAU131104 EQY131099:EQY131104 EHC131099:EHC131104 DXG131099:DXG131104 DNK131099:DNK131104 DDO131099:DDO131104 CTS131099:CTS131104 CJW131099:CJW131104 CAA131099:CAA131104 BQE131099:BQE131104 BGI131099:BGI131104 AWM131099:AWM131104 AMQ131099:AMQ131104 ACU131099:ACU131104 SY131099:SY131104 JC131099:JC131104 G131099:G131104 WVO65563:WVO65568 WLS65563:WLS65568 WBW65563:WBW65568 VSA65563:VSA65568 VIE65563:VIE65568 UYI65563:UYI65568 UOM65563:UOM65568 UEQ65563:UEQ65568 TUU65563:TUU65568 TKY65563:TKY65568 TBC65563:TBC65568 SRG65563:SRG65568 SHK65563:SHK65568 RXO65563:RXO65568 RNS65563:RNS65568 RDW65563:RDW65568 QUA65563:QUA65568 QKE65563:QKE65568 QAI65563:QAI65568 PQM65563:PQM65568 PGQ65563:PGQ65568 OWU65563:OWU65568 OMY65563:OMY65568 ODC65563:ODC65568 NTG65563:NTG65568 NJK65563:NJK65568 MZO65563:MZO65568 MPS65563:MPS65568 MFW65563:MFW65568 LWA65563:LWA65568 LME65563:LME65568 LCI65563:LCI65568 KSM65563:KSM65568 KIQ65563:KIQ65568 JYU65563:JYU65568 JOY65563:JOY65568 JFC65563:JFC65568 IVG65563:IVG65568 ILK65563:ILK65568 IBO65563:IBO65568 HRS65563:HRS65568 HHW65563:HHW65568 GYA65563:GYA65568 GOE65563:GOE65568 GEI65563:GEI65568 FUM65563:FUM65568 FKQ65563:FKQ65568 FAU65563:FAU65568 EQY65563:EQY65568 EHC65563:EHC65568 DXG65563:DXG65568 DNK65563:DNK65568 DDO65563:DDO65568 CTS65563:CTS65568 CJW65563:CJW65568 CAA65563:CAA65568 BQE65563:BQE65568 BGI65563:BGI65568 AWM65563:AWM65568 AMQ65563:AMQ65568 ACU65563:ACU65568 SY65563:SY65568 JC65563:JC65568 G65563:G65568 WVO983077:WVO983078 WLS983077:WLS983078 WBW983077:WBW983078 VSA983077:VSA983078 VIE983077:VIE983078 UYI983077:UYI983078 UOM983077:UOM983078 UEQ983077:UEQ983078 TUU983077:TUU983078 TKY983077:TKY983078 TBC983077:TBC983078 SRG983077:SRG983078 SHK983077:SHK983078 RXO983077:RXO983078 RNS983077:RNS983078 RDW983077:RDW983078 QUA983077:QUA983078 QKE983077:QKE983078 QAI983077:QAI983078 PQM983077:PQM983078 PGQ983077:PGQ983078 OWU983077:OWU983078 OMY983077:OMY983078 ODC983077:ODC983078 NTG983077:NTG983078 NJK983077:NJK983078 MZO983077:MZO983078 MPS983077:MPS983078 MFW983077:MFW983078 LWA983077:LWA983078 LME983077:LME983078 LCI983077:LCI983078 KSM983077:KSM983078 KIQ983077:KIQ983078 JYU983077:JYU983078 JOY983077:JOY983078 JFC983077:JFC983078 IVG983077:IVG983078 ILK983077:ILK983078 IBO983077:IBO983078 HRS983077:HRS983078 HHW983077:HHW983078 GYA983077:GYA983078 GOE983077:GOE983078 GEI983077:GEI983078 FUM983077:FUM983078 FKQ983077:FKQ983078 FAU983077:FAU983078 EQY983077:EQY983078 EHC983077:EHC983078 DXG983077:DXG983078 DNK983077:DNK983078 DDO983077:DDO983078 CTS983077:CTS983078 CJW983077:CJW983078 CAA983077:CAA983078 BQE983077:BQE983078 BGI983077:BGI983078 AWM983077:AWM983078 AMQ983077:AMQ983078 ACU983077:ACU983078 SY983077:SY983078 JC983077:JC983078 G983077:G983078 WVO917541:WVO917542 WLS917541:WLS917542 WBW917541:WBW917542 VSA917541:VSA917542 VIE917541:VIE917542 UYI917541:UYI917542 UOM917541:UOM917542 UEQ917541:UEQ917542 TUU917541:TUU917542 TKY917541:TKY917542 TBC917541:TBC917542 SRG917541:SRG917542 SHK917541:SHK917542 RXO917541:RXO917542 RNS917541:RNS917542 RDW917541:RDW917542 QUA917541:QUA917542 QKE917541:QKE917542 QAI917541:QAI917542 PQM917541:PQM917542 PGQ917541:PGQ917542 OWU917541:OWU917542 OMY917541:OMY917542 ODC917541:ODC917542 NTG917541:NTG917542 NJK917541:NJK917542 MZO917541:MZO917542 MPS917541:MPS917542 MFW917541:MFW917542 LWA917541:LWA917542 LME917541:LME917542 LCI917541:LCI917542 KSM917541:KSM917542 KIQ917541:KIQ917542 JYU917541:JYU917542 JOY917541:JOY917542 JFC917541:JFC917542 IVG917541:IVG917542 ILK917541:ILK917542 IBO917541:IBO917542 HRS917541:HRS917542 HHW917541:HHW917542 GYA917541:GYA917542 GOE917541:GOE917542 GEI917541:GEI917542 FUM917541:FUM917542 FKQ917541:FKQ917542 FAU917541:FAU917542 EQY917541:EQY917542 EHC917541:EHC917542 DXG917541:DXG917542 DNK917541:DNK917542 DDO917541:DDO917542 CTS917541:CTS917542 CJW917541:CJW917542 CAA917541:CAA917542 BQE917541:BQE917542 BGI917541:BGI917542 AWM917541:AWM917542 AMQ917541:AMQ917542 ACU917541:ACU917542 SY917541:SY917542 JC917541:JC917542 G917541:G917542 WVO852005:WVO852006 WLS852005:WLS852006 WBW852005:WBW852006 VSA852005:VSA852006 VIE852005:VIE852006 UYI852005:UYI852006 UOM852005:UOM852006 UEQ852005:UEQ852006 TUU852005:TUU852006 TKY852005:TKY852006 TBC852005:TBC852006 SRG852005:SRG852006 SHK852005:SHK852006 RXO852005:RXO852006 RNS852005:RNS852006 RDW852005:RDW852006 QUA852005:QUA852006 QKE852005:QKE852006 QAI852005:QAI852006 PQM852005:PQM852006 PGQ852005:PGQ852006 OWU852005:OWU852006 OMY852005:OMY852006 ODC852005:ODC852006 NTG852005:NTG852006 NJK852005:NJK852006 MZO852005:MZO852006 MPS852005:MPS852006 MFW852005:MFW852006 LWA852005:LWA852006 LME852005:LME852006 LCI852005:LCI852006 KSM852005:KSM852006 KIQ852005:KIQ852006 JYU852005:JYU852006 JOY852005:JOY852006 JFC852005:JFC852006 IVG852005:IVG852006 ILK852005:ILK852006 IBO852005:IBO852006 HRS852005:HRS852006 HHW852005:HHW852006 GYA852005:GYA852006 GOE852005:GOE852006 GEI852005:GEI852006 FUM852005:FUM852006 FKQ852005:FKQ852006 FAU852005:FAU852006 EQY852005:EQY852006 EHC852005:EHC852006 DXG852005:DXG852006 DNK852005:DNK852006 DDO852005:DDO852006 CTS852005:CTS852006 CJW852005:CJW852006 CAA852005:CAA852006 BQE852005:BQE852006 BGI852005:BGI852006 AWM852005:AWM852006 AMQ852005:AMQ852006 ACU852005:ACU852006 SY852005:SY852006 JC852005:JC852006 G852005:G852006 WVO786469:WVO786470 WLS786469:WLS786470 WBW786469:WBW786470 VSA786469:VSA786470 VIE786469:VIE786470 UYI786469:UYI786470 UOM786469:UOM786470 UEQ786469:UEQ786470 TUU786469:TUU786470 TKY786469:TKY786470 TBC786469:TBC786470 SRG786469:SRG786470 SHK786469:SHK786470 RXO786469:RXO786470 RNS786469:RNS786470 RDW786469:RDW786470 QUA786469:QUA786470 QKE786469:QKE786470 QAI786469:QAI786470 PQM786469:PQM786470 PGQ786469:PGQ786470 OWU786469:OWU786470 OMY786469:OMY786470 ODC786469:ODC786470 NTG786469:NTG786470 NJK786469:NJK786470 MZO786469:MZO786470 MPS786469:MPS786470 MFW786469:MFW786470 LWA786469:LWA786470 LME786469:LME786470 LCI786469:LCI786470 KSM786469:KSM786470 KIQ786469:KIQ786470 JYU786469:JYU786470 JOY786469:JOY786470 JFC786469:JFC786470 IVG786469:IVG786470 ILK786469:ILK786470 IBO786469:IBO786470 HRS786469:HRS786470 HHW786469:HHW786470 GYA786469:GYA786470 GOE786469:GOE786470 GEI786469:GEI786470 FUM786469:FUM786470 FKQ786469:FKQ786470 FAU786469:FAU786470 EQY786469:EQY786470 EHC786469:EHC786470 DXG786469:DXG786470 DNK786469:DNK786470 DDO786469:DDO786470 CTS786469:CTS786470 CJW786469:CJW786470 CAA786469:CAA786470 BQE786469:BQE786470 BGI786469:BGI786470 AWM786469:AWM786470 AMQ786469:AMQ786470 ACU786469:ACU786470 SY786469:SY786470 JC786469:JC786470 G786469:G786470 WVO720933:WVO720934 WLS720933:WLS720934 WBW720933:WBW720934 VSA720933:VSA720934 VIE720933:VIE720934 UYI720933:UYI720934 UOM720933:UOM720934 UEQ720933:UEQ720934 TUU720933:TUU720934 TKY720933:TKY720934 TBC720933:TBC720934 SRG720933:SRG720934 SHK720933:SHK720934 RXO720933:RXO720934 RNS720933:RNS720934 RDW720933:RDW720934 QUA720933:QUA720934 QKE720933:QKE720934 QAI720933:QAI720934 PQM720933:PQM720934 PGQ720933:PGQ720934 OWU720933:OWU720934 OMY720933:OMY720934 ODC720933:ODC720934 NTG720933:NTG720934 NJK720933:NJK720934 MZO720933:MZO720934 MPS720933:MPS720934 MFW720933:MFW720934 LWA720933:LWA720934 LME720933:LME720934 LCI720933:LCI720934 KSM720933:KSM720934 KIQ720933:KIQ720934 JYU720933:JYU720934 JOY720933:JOY720934 JFC720933:JFC720934 IVG720933:IVG720934 ILK720933:ILK720934 IBO720933:IBO720934 HRS720933:HRS720934 HHW720933:HHW720934 GYA720933:GYA720934 GOE720933:GOE720934 GEI720933:GEI720934 FUM720933:FUM720934 FKQ720933:FKQ720934 FAU720933:FAU720934 EQY720933:EQY720934 EHC720933:EHC720934 DXG720933:DXG720934 DNK720933:DNK720934 DDO720933:DDO720934 CTS720933:CTS720934 CJW720933:CJW720934 CAA720933:CAA720934 BQE720933:BQE720934 BGI720933:BGI720934 AWM720933:AWM720934 AMQ720933:AMQ720934 ACU720933:ACU720934 SY720933:SY720934 JC720933:JC720934 G720933:G720934 WVO655397:WVO655398 WLS655397:WLS655398 WBW655397:WBW655398 VSA655397:VSA655398 VIE655397:VIE655398 UYI655397:UYI655398 UOM655397:UOM655398 UEQ655397:UEQ655398 TUU655397:TUU655398 TKY655397:TKY655398 TBC655397:TBC655398 SRG655397:SRG655398 SHK655397:SHK655398 RXO655397:RXO655398 RNS655397:RNS655398 RDW655397:RDW655398 QUA655397:QUA655398 QKE655397:QKE655398 QAI655397:QAI655398 PQM655397:PQM655398 PGQ655397:PGQ655398 OWU655397:OWU655398 OMY655397:OMY655398 ODC655397:ODC655398 NTG655397:NTG655398 NJK655397:NJK655398 MZO655397:MZO655398 MPS655397:MPS655398 MFW655397:MFW655398 LWA655397:LWA655398 LME655397:LME655398 LCI655397:LCI655398 KSM655397:KSM655398 KIQ655397:KIQ655398 JYU655397:JYU655398 JOY655397:JOY655398 JFC655397:JFC655398 IVG655397:IVG655398 ILK655397:ILK655398 IBO655397:IBO655398 HRS655397:HRS655398 HHW655397:HHW655398 GYA655397:GYA655398 GOE655397:GOE655398 GEI655397:GEI655398 FUM655397:FUM655398 FKQ655397:FKQ655398 FAU655397:FAU655398 EQY655397:EQY655398 EHC655397:EHC655398 DXG655397:DXG655398 DNK655397:DNK655398 DDO655397:DDO655398 CTS655397:CTS655398 CJW655397:CJW655398 CAA655397:CAA655398 BQE655397:BQE655398 BGI655397:BGI655398 AWM655397:AWM655398 AMQ655397:AMQ655398 ACU655397:ACU655398 SY655397:SY655398 JC655397:JC655398 G655397:G655398 WVO589861:WVO589862 WLS589861:WLS589862 WBW589861:WBW589862 VSA589861:VSA589862 VIE589861:VIE589862 UYI589861:UYI589862 UOM589861:UOM589862 UEQ589861:UEQ589862 TUU589861:TUU589862 TKY589861:TKY589862 TBC589861:TBC589862 SRG589861:SRG589862 SHK589861:SHK589862 RXO589861:RXO589862 RNS589861:RNS589862 RDW589861:RDW589862 QUA589861:QUA589862 QKE589861:QKE589862 QAI589861:QAI589862 PQM589861:PQM589862 PGQ589861:PGQ589862 OWU589861:OWU589862 OMY589861:OMY589862 ODC589861:ODC589862 NTG589861:NTG589862 NJK589861:NJK589862 MZO589861:MZO589862 MPS589861:MPS589862 MFW589861:MFW589862 LWA589861:LWA589862 LME589861:LME589862 LCI589861:LCI589862 KSM589861:KSM589862 KIQ589861:KIQ589862 JYU589861:JYU589862 JOY589861:JOY589862 JFC589861:JFC589862 IVG589861:IVG589862 ILK589861:ILK589862 IBO589861:IBO589862 HRS589861:HRS589862 HHW589861:HHW589862 GYA589861:GYA589862 GOE589861:GOE589862 GEI589861:GEI589862 FUM589861:FUM589862 FKQ589861:FKQ589862 FAU589861:FAU589862 EQY589861:EQY589862 EHC589861:EHC589862 DXG589861:DXG589862 DNK589861:DNK589862 DDO589861:DDO589862 CTS589861:CTS589862 CJW589861:CJW589862 CAA589861:CAA589862 BQE589861:BQE589862 BGI589861:BGI589862 AWM589861:AWM589862 AMQ589861:AMQ589862 ACU589861:ACU589862 SY589861:SY589862 JC589861:JC589862 G589861:G589862 WVO524325:WVO524326 WLS524325:WLS524326 WBW524325:WBW524326 VSA524325:VSA524326 VIE524325:VIE524326 UYI524325:UYI524326 UOM524325:UOM524326 UEQ524325:UEQ524326 TUU524325:TUU524326 TKY524325:TKY524326 TBC524325:TBC524326 SRG524325:SRG524326 SHK524325:SHK524326 RXO524325:RXO524326 RNS524325:RNS524326 RDW524325:RDW524326 QUA524325:QUA524326 QKE524325:QKE524326 QAI524325:QAI524326 PQM524325:PQM524326 PGQ524325:PGQ524326 OWU524325:OWU524326 OMY524325:OMY524326 ODC524325:ODC524326 NTG524325:NTG524326 NJK524325:NJK524326 MZO524325:MZO524326 MPS524325:MPS524326 MFW524325:MFW524326 LWA524325:LWA524326 LME524325:LME524326 LCI524325:LCI524326 KSM524325:KSM524326 KIQ524325:KIQ524326 JYU524325:JYU524326 JOY524325:JOY524326 JFC524325:JFC524326 IVG524325:IVG524326 ILK524325:ILK524326 IBO524325:IBO524326 HRS524325:HRS524326 HHW524325:HHW524326 GYA524325:GYA524326 GOE524325:GOE524326 GEI524325:GEI524326 FUM524325:FUM524326 FKQ524325:FKQ524326 FAU524325:FAU524326 EQY524325:EQY524326 EHC524325:EHC524326 DXG524325:DXG524326 DNK524325:DNK524326 DDO524325:DDO524326 CTS524325:CTS524326 CJW524325:CJW524326 CAA524325:CAA524326 BQE524325:BQE524326 BGI524325:BGI524326 AWM524325:AWM524326 AMQ524325:AMQ524326 ACU524325:ACU524326 SY524325:SY524326 JC524325:JC524326 G524325:G524326 WVO458789:WVO458790 WLS458789:WLS458790 WBW458789:WBW458790 VSA458789:VSA458790 VIE458789:VIE458790 UYI458789:UYI458790 UOM458789:UOM458790 UEQ458789:UEQ458790 TUU458789:TUU458790 TKY458789:TKY458790 TBC458789:TBC458790 SRG458789:SRG458790 SHK458789:SHK458790 RXO458789:RXO458790 RNS458789:RNS458790 RDW458789:RDW458790 QUA458789:QUA458790 QKE458789:QKE458790 QAI458789:QAI458790 PQM458789:PQM458790 PGQ458789:PGQ458790 OWU458789:OWU458790 OMY458789:OMY458790 ODC458789:ODC458790 NTG458789:NTG458790 NJK458789:NJK458790 MZO458789:MZO458790 MPS458789:MPS458790 MFW458789:MFW458790 LWA458789:LWA458790 LME458789:LME458790 LCI458789:LCI458790 KSM458789:KSM458790 KIQ458789:KIQ458790 JYU458789:JYU458790 JOY458789:JOY458790 JFC458789:JFC458790 IVG458789:IVG458790 ILK458789:ILK458790 IBO458789:IBO458790 HRS458789:HRS458790 HHW458789:HHW458790 GYA458789:GYA458790 GOE458789:GOE458790 GEI458789:GEI458790 FUM458789:FUM458790 FKQ458789:FKQ458790 FAU458789:FAU458790 EQY458789:EQY458790 EHC458789:EHC458790 DXG458789:DXG458790 DNK458789:DNK458790 DDO458789:DDO458790 CTS458789:CTS458790 CJW458789:CJW458790 CAA458789:CAA458790 BQE458789:BQE458790 BGI458789:BGI458790 AWM458789:AWM458790 AMQ458789:AMQ458790 ACU458789:ACU458790 SY458789:SY458790 JC458789:JC458790 G458789:G458790 WVO393253:WVO393254 WLS393253:WLS393254 WBW393253:WBW393254 VSA393253:VSA393254 VIE393253:VIE393254 UYI393253:UYI393254 UOM393253:UOM393254 UEQ393253:UEQ393254 TUU393253:TUU393254 TKY393253:TKY393254 TBC393253:TBC393254 SRG393253:SRG393254 SHK393253:SHK393254 RXO393253:RXO393254 RNS393253:RNS393254 RDW393253:RDW393254 QUA393253:QUA393254 QKE393253:QKE393254 QAI393253:QAI393254 PQM393253:PQM393254 PGQ393253:PGQ393254 OWU393253:OWU393254 OMY393253:OMY393254 ODC393253:ODC393254 NTG393253:NTG393254 NJK393253:NJK393254 MZO393253:MZO393254 MPS393253:MPS393254 MFW393253:MFW393254 LWA393253:LWA393254 LME393253:LME393254 LCI393253:LCI393254 KSM393253:KSM393254 KIQ393253:KIQ393254 JYU393253:JYU393254 JOY393253:JOY393254 JFC393253:JFC393254 IVG393253:IVG393254 ILK393253:ILK393254 IBO393253:IBO393254 HRS393253:HRS393254 HHW393253:HHW393254 GYA393253:GYA393254 GOE393253:GOE393254 GEI393253:GEI393254 FUM393253:FUM393254 FKQ393253:FKQ393254 FAU393253:FAU393254 EQY393253:EQY393254 EHC393253:EHC393254 DXG393253:DXG393254 DNK393253:DNK393254 DDO393253:DDO393254 CTS393253:CTS393254 CJW393253:CJW393254 CAA393253:CAA393254 BQE393253:BQE393254 BGI393253:BGI393254 AWM393253:AWM393254 AMQ393253:AMQ393254 ACU393253:ACU393254 SY393253:SY393254 JC393253:JC393254 G393253:G393254 WVO327717:WVO327718 WLS327717:WLS327718 WBW327717:WBW327718 VSA327717:VSA327718 VIE327717:VIE327718 UYI327717:UYI327718 UOM327717:UOM327718 UEQ327717:UEQ327718 TUU327717:TUU327718 TKY327717:TKY327718 TBC327717:TBC327718 SRG327717:SRG327718 SHK327717:SHK327718 RXO327717:RXO327718 RNS327717:RNS327718 RDW327717:RDW327718 QUA327717:QUA327718 QKE327717:QKE327718 QAI327717:QAI327718 PQM327717:PQM327718 PGQ327717:PGQ327718 OWU327717:OWU327718 OMY327717:OMY327718 ODC327717:ODC327718 NTG327717:NTG327718 NJK327717:NJK327718 MZO327717:MZO327718 MPS327717:MPS327718 MFW327717:MFW327718 LWA327717:LWA327718 LME327717:LME327718 LCI327717:LCI327718 KSM327717:KSM327718 KIQ327717:KIQ327718 JYU327717:JYU327718 JOY327717:JOY327718 JFC327717:JFC327718 IVG327717:IVG327718 ILK327717:ILK327718 IBO327717:IBO327718 HRS327717:HRS327718 HHW327717:HHW327718 GYA327717:GYA327718 GOE327717:GOE327718 GEI327717:GEI327718 FUM327717:FUM327718 FKQ327717:FKQ327718 FAU327717:FAU327718 EQY327717:EQY327718 EHC327717:EHC327718 DXG327717:DXG327718 DNK327717:DNK327718 DDO327717:DDO327718 CTS327717:CTS327718 CJW327717:CJW327718 CAA327717:CAA327718 BQE327717:BQE327718 BGI327717:BGI327718 AWM327717:AWM327718 AMQ327717:AMQ327718 ACU327717:ACU327718 SY327717:SY327718 JC327717:JC327718 G327717:G327718 WVO262181:WVO262182 WLS262181:WLS262182 WBW262181:WBW262182 VSA262181:VSA262182 VIE262181:VIE262182 UYI262181:UYI262182 UOM262181:UOM262182 UEQ262181:UEQ262182 TUU262181:TUU262182 TKY262181:TKY262182 TBC262181:TBC262182 SRG262181:SRG262182 SHK262181:SHK262182 RXO262181:RXO262182 RNS262181:RNS262182 RDW262181:RDW262182 QUA262181:QUA262182 QKE262181:QKE262182 QAI262181:QAI262182 PQM262181:PQM262182 PGQ262181:PGQ262182 OWU262181:OWU262182 OMY262181:OMY262182 ODC262181:ODC262182 NTG262181:NTG262182 NJK262181:NJK262182 MZO262181:MZO262182 MPS262181:MPS262182 MFW262181:MFW262182 LWA262181:LWA262182 LME262181:LME262182 LCI262181:LCI262182 KSM262181:KSM262182 KIQ262181:KIQ262182 JYU262181:JYU262182 JOY262181:JOY262182 JFC262181:JFC262182 IVG262181:IVG262182 ILK262181:ILK262182 IBO262181:IBO262182 HRS262181:HRS262182 HHW262181:HHW262182 GYA262181:GYA262182 GOE262181:GOE262182 GEI262181:GEI262182 FUM262181:FUM262182 FKQ262181:FKQ262182 FAU262181:FAU262182 EQY262181:EQY262182 EHC262181:EHC262182 DXG262181:DXG262182 DNK262181:DNK262182 DDO262181:DDO262182 CTS262181:CTS262182 CJW262181:CJW262182 CAA262181:CAA262182 BQE262181:BQE262182 BGI262181:BGI262182 AWM262181:AWM262182 AMQ262181:AMQ262182 ACU262181:ACU262182 SY262181:SY262182 JC262181:JC262182 G262181:G262182 WVO196645:WVO196646 WLS196645:WLS196646 WBW196645:WBW196646 VSA196645:VSA196646 VIE196645:VIE196646 UYI196645:UYI196646 UOM196645:UOM196646 UEQ196645:UEQ196646 TUU196645:TUU196646 TKY196645:TKY196646 TBC196645:TBC196646 SRG196645:SRG196646 SHK196645:SHK196646 RXO196645:RXO196646 RNS196645:RNS196646 RDW196645:RDW196646 QUA196645:QUA196646 QKE196645:QKE196646 QAI196645:QAI196646 PQM196645:PQM196646 PGQ196645:PGQ196646 OWU196645:OWU196646 OMY196645:OMY196646 ODC196645:ODC196646 NTG196645:NTG196646 NJK196645:NJK196646 MZO196645:MZO196646 MPS196645:MPS196646 MFW196645:MFW196646 LWA196645:LWA196646 LME196645:LME196646 LCI196645:LCI196646 KSM196645:KSM196646 KIQ196645:KIQ196646 JYU196645:JYU196646 JOY196645:JOY196646 JFC196645:JFC196646 IVG196645:IVG196646 ILK196645:ILK196646 IBO196645:IBO196646 HRS196645:HRS196646 HHW196645:HHW196646 GYA196645:GYA196646 GOE196645:GOE196646 GEI196645:GEI196646 FUM196645:FUM196646 FKQ196645:FKQ196646 FAU196645:FAU196646 EQY196645:EQY196646 EHC196645:EHC196646 DXG196645:DXG196646 DNK196645:DNK196646 DDO196645:DDO196646 CTS196645:CTS196646 CJW196645:CJW196646 CAA196645:CAA196646 BQE196645:BQE196646 BGI196645:BGI196646 AWM196645:AWM196646 AMQ196645:AMQ196646 ACU196645:ACU196646 SY196645:SY196646 JC196645:JC196646 G196645:G196646 WVO131109:WVO131110 WLS131109:WLS131110 WBW131109:WBW131110 VSA131109:VSA131110 VIE131109:VIE131110 UYI131109:UYI131110 UOM131109:UOM131110 UEQ131109:UEQ131110 TUU131109:TUU131110 TKY131109:TKY131110 TBC131109:TBC131110 SRG131109:SRG131110 SHK131109:SHK131110 RXO131109:RXO131110 RNS131109:RNS131110 RDW131109:RDW131110 QUA131109:QUA131110 QKE131109:QKE131110 QAI131109:QAI131110 PQM131109:PQM131110 PGQ131109:PGQ131110 OWU131109:OWU131110 OMY131109:OMY131110 ODC131109:ODC131110 NTG131109:NTG131110 NJK131109:NJK131110 MZO131109:MZO131110 MPS131109:MPS131110 MFW131109:MFW131110 LWA131109:LWA131110 LME131109:LME131110 LCI131109:LCI131110 KSM131109:KSM131110 KIQ131109:KIQ131110 JYU131109:JYU131110 JOY131109:JOY131110 JFC131109:JFC131110 IVG131109:IVG131110 ILK131109:ILK131110 IBO131109:IBO131110 HRS131109:HRS131110 HHW131109:HHW131110 GYA131109:GYA131110 GOE131109:GOE131110 GEI131109:GEI131110 FUM131109:FUM131110 FKQ131109:FKQ131110 FAU131109:FAU131110 EQY131109:EQY131110 EHC131109:EHC131110 DXG131109:DXG131110 DNK131109:DNK131110 DDO131109:DDO131110 CTS131109:CTS131110 CJW131109:CJW131110 CAA131109:CAA131110 BQE131109:BQE131110 BGI131109:BGI131110 AWM131109:AWM131110 AMQ131109:AMQ131110 ACU131109:ACU131110 SY131109:SY131110 JC131109:JC131110 G131109:G131110 WVO65573:WVO65574 WLS65573:WLS65574 WBW65573:WBW65574 VSA65573:VSA65574 VIE65573:VIE65574 UYI65573:UYI65574 UOM65573:UOM65574 UEQ65573:UEQ65574 TUU65573:TUU65574 TKY65573:TKY65574 TBC65573:TBC65574 SRG65573:SRG65574 SHK65573:SHK65574 RXO65573:RXO65574 RNS65573:RNS65574 RDW65573:RDW65574 QUA65573:QUA65574 QKE65573:QKE65574 QAI65573:QAI65574 PQM65573:PQM65574 PGQ65573:PGQ65574 OWU65573:OWU65574 OMY65573:OMY65574 ODC65573:ODC65574 NTG65573:NTG65574 NJK65573:NJK65574 MZO65573:MZO65574 MPS65573:MPS65574 MFW65573:MFW65574 LWA65573:LWA65574 LME65573:LME65574 LCI65573:LCI65574 KSM65573:KSM65574 KIQ65573:KIQ65574 JYU65573:JYU65574 JOY65573:JOY65574 JFC65573:JFC65574 IVG65573:IVG65574 ILK65573:ILK65574 IBO65573:IBO65574 HRS65573:HRS65574 HHW65573:HHW65574 GYA65573:GYA65574 GOE65573:GOE65574 GEI65573:GEI65574 FUM65573:FUM65574 FKQ65573:FKQ65574 FAU65573:FAU65574 EQY65573:EQY65574 EHC65573:EHC65574 DXG65573:DXG65574 DNK65573:DNK65574 DDO65573:DDO65574 CTS65573:CTS65574 CJW65573:CJW65574 CAA65573:CAA65574 BQE65573:BQE65574 BGI65573:BGI65574 AWM65573:AWM65574 AMQ65573:AMQ65574 ACU65573:ACU65574 SY65573:SY65574 JC65573:JC65574 G65573:G65574 WVO36:WVO38 WLS36:WLS38 WBW36:WBW38 VSA36:VSA38 VIE36:VIE38 UYI36:UYI38 UOM36:UOM38 UEQ36:UEQ38 TUU36:TUU38 TKY36:TKY38 TBC36:TBC38 SRG36:SRG38 SHK36:SHK38 RXO36:RXO38 RNS36:RNS38 RDW36:RDW38 QUA36:QUA38 QKE36:QKE38 QAI36:QAI38 PQM36:PQM38 PGQ36:PGQ38 OWU36:OWU38 OMY36:OMY38 ODC36:ODC38 NTG36:NTG38 NJK36:NJK38 MZO36:MZO38 MPS36:MPS38 MFW36:MFW38 LWA36:LWA38 LME36:LME38 LCI36:LCI38 KSM36:KSM38 KIQ36:KIQ38 JYU36:JYU38 JOY36:JOY38 JFC36:JFC38 IVG36:IVG38 ILK36:ILK38 IBO36:IBO38 HRS36:HRS38 HHW36:HHW38 GYA36:GYA38 GOE36:GOE38 GEI36:GEI38 FUM36:FUM38 FKQ36:FKQ38 FAU36:FAU38 EQY36:EQY38 EHC36:EHC38 DXG36:DXG38 DNK36:DNK38 DDO36:DDO38 CTS36:CTS38 CJW36:CJW38 CAA36:CAA38 BQE36:BQE38 BGI36:BGI38 AWM36:AWM38 AMQ36:AMQ38 ACU36:ACU38 SY36:SY38 JC36:JC38 N36:O37 G38 WXN983052:WXO983072 WNR983052:WNS983072 WDV983052:WDW983072 VTZ983052:VUA983072 VKD983052:VKE983072 VAH983052:VAI983072 UQL983052:UQM983072 UGP983052:UGQ983072 TWT983052:TWU983072 TMX983052:TMY983072 TDB983052:TDC983072 STF983052:STG983072 SJJ983052:SJK983072 RZN983052:RZO983072 RPR983052:RPS983072 RFV983052:RFW983072 QVZ983052:QWA983072 QMD983052:QME983072 QCH983052:QCI983072 PSL983052:PSM983072 PIP983052:PIQ983072 OYT983052:OYU983072 OOX983052:OOY983072 OFB983052:OFC983072 NVF983052:NVG983072 NLJ983052:NLK983072 NBN983052:NBO983072 MRR983052:MRS983072 MHV983052:MHW983072 LXZ983052:LYA983072 LOD983052:LOE983072 LEH983052:LEI983072 KUL983052:KUM983072 KKP983052:KKQ983072 KAT983052:KAU983072 JQX983052:JQY983072 JHB983052:JHC983072 IXF983052:IXG983072 INJ983052:INK983072 IDN983052:IDO983072 HTR983052:HTS983072 HJV983052:HJW983072 GZZ983052:HAA983072 GQD983052:GQE983072 GGH983052:GGI983072 FWL983052:FWM983072 FMP983052:FMQ983072 FCT983052:FCU983072 ESX983052:ESY983072 EJB983052:EJC983072 DZF983052:DZG983072 DPJ983052:DPK983072 DFN983052:DFO983072 CVR983052:CVS983072 CLV983052:CLW983072 CBZ983052:CCA983072 BSD983052:BSE983072 BIH983052:BII983072 AYL983052:AYM983072 AOP983052:AOQ983072 AET983052:AEU983072 UX983052:UY983072 LB983052:LC983072 BF983052:BG983072 WXN917516:WXO917536 WNR917516:WNS917536 WDV917516:WDW917536 VTZ917516:VUA917536 VKD917516:VKE917536 VAH917516:VAI917536 UQL917516:UQM917536 UGP917516:UGQ917536 TWT917516:TWU917536 TMX917516:TMY917536 TDB917516:TDC917536 STF917516:STG917536 SJJ917516:SJK917536 RZN917516:RZO917536 RPR917516:RPS917536 RFV917516:RFW917536 QVZ917516:QWA917536 QMD917516:QME917536 QCH917516:QCI917536 PSL917516:PSM917536 PIP917516:PIQ917536 OYT917516:OYU917536 OOX917516:OOY917536 OFB917516:OFC917536 NVF917516:NVG917536 NLJ917516:NLK917536 NBN917516:NBO917536 MRR917516:MRS917536 MHV917516:MHW917536 LXZ917516:LYA917536 LOD917516:LOE917536 LEH917516:LEI917536 KUL917516:KUM917536 KKP917516:KKQ917536 KAT917516:KAU917536 JQX917516:JQY917536 JHB917516:JHC917536 IXF917516:IXG917536 INJ917516:INK917536 IDN917516:IDO917536 HTR917516:HTS917536 HJV917516:HJW917536 GZZ917516:HAA917536 GQD917516:GQE917536 GGH917516:GGI917536 FWL917516:FWM917536 FMP917516:FMQ917536 FCT917516:FCU917536 ESX917516:ESY917536 EJB917516:EJC917536 DZF917516:DZG917536 DPJ917516:DPK917536 DFN917516:DFO917536 CVR917516:CVS917536 CLV917516:CLW917536 CBZ917516:CCA917536 BSD917516:BSE917536 BIH917516:BII917536 AYL917516:AYM917536 AOP917516:AOQ917536 AET917516:AEU917536 UX917516:UY917536 LB917516:LC917536 BF917516:BG917536 WXN851980:WXO852000 WNR851980:WNS852000 WDV851980:WDW852000 VTZ851980:VUA852000 VKD851980:VKE852000 VAH851980:VAI852000 UQL851980:UQM852000 UGP851980:UGQ852000 TWT851980:TWU852000 TMX851980:TMY852000 TDB851980:TDC852000 STF851980:STG852000 SJJ851980:SJK852000 RZN851980:RZO852000 RPR851980:RPS852000 RFV851980:RFW852000 QVZ851980:QWA852000 QMD851980:QME852000 QCH851980:QCI852000 PSL851980:PSM852000 PIP851980:PIQ852000 OYT851980:OYU852000 OOX851980:OOY852000 OFB851980:OFC852000 NVF851980:NVG852000 NLJ851980:NLK852000 NBN851980:NBO852000 MRR851980:MRS852000 MHV851980:MHW852000 LXZ851980:LYA852000 LOD851980:LOE852000 LEH851980:LEI852000 KUL851980:KUM852000 KKP851980:KKQ852000 KAT851980:KAU852000 JQX851980:JQY852000 JHB851980:JHC852000 IXF851980:IXG852000 INJ851980:INK852000 IDN851980:IDO852000 HTR851980:HTS852000 HJV851980:HJW852000 GZZ851980:HAA852000 GQD851980:GQE852000 GGH851980:GGI852000 FWL851980:FWM852000 FMP851980:FMQ852000 FCT851980:FCU852000 ESX851980:ESY852000 EJB851980:EJC852000 DZF851980:DZG852000 DPJ851980:DPK852000 DFN851980:DFO852000 CVR851980:CVS852000 CLV851980:CLW852000 CBZ851980:CCA852000 BSD851980:BSE852000 BIH851980:BII852000 AYL851980:AYM852000 AOP851980:AOQ852000 AET851980:AEU852000 UX851980:UY852000 LB851980:LC852000 BF851980:BG852000 WXN786444:WXO786464 WNR786444:WNS786464 WDV786444:WDW786464 VTZ786444:VUA786464 VKD786444:VKE786464 VAH786444:VAI786464 UQL786444:UQM786464 UGP786444:UGQ786464 TWT786444:TWU786464 TMX786444:TMY786464 TDB786444:TDC786464 STF786444:STG786464 SJJ786444:SJK786464 RZN786444:RZO786464 RPR786444:RPS786464 RFV786444:RFW786464 QVZ786444:QWA786464 QMD786444:QME786464 QCH786444:QCI786464 PSL786444:PSM786464 PIP786444:PIQ786464 OYT786444:OYU786464 OOX786444:OOY786464 OFB786444:OFC786464 NVF786444:NVG786464 NLJ786444:NLK786464 NBN786444:NBO786464 MRR786444:MRS786464 MHV786444:MHW786464 LXZ786444:LYA786464 LOD786444:LOE786464 LEH786444:LEI786464 KUL786444:KUM786464 KKP786444:KKQ786464 KAT786444:KAU786464 JQX786444:JQY786464 JHB786444:JHC786464 IXF786444:IXG786464 INJ786444:INK786464 IDN786444:IDO786464 HTR786444:HTS786464 HJV786444:HJW786464 GZZ786444:HAA786464 GQD786444:GQE786464 GGH786444:GGI786464 FWL786444:FWM786464 FMP786444:FMQ786464 FCT786444:FCU786464 ESX786444:ESY786464 EJB786444:EJC786464 DZF786444:DZG786464 DPJ786444:DPK786464 DFN786444:DFO786464 CVR786444:CVS786464 CLV786444:CLW786464 CBZ786444:CCA786464 BSD786444:BSE786464 BIH786444:BII786464 AYL786444:AYM786464 AOP786444:AOQ786464 AET786444:AEU786464 UX786444:UY786464 LB786444:LC786464 BF786444:BG786464 WXN720908:WXO720928 WNR720908:WNS720928 WDV720908:WDW720928 VTZ720908:VUA720928 VKD720908:VKE720928 VAH720908:VAI720928 UQL720908:UQM720928 UGP720908:UGQ720928 TWT720908:TWU720928 TMX720908:TMY720928 TDB720908:TDC720928 STF720908:STG720928 SJJ720908:SJK720928 RZN720908:RZO720928 RPR720908:RPS720928 RFV720908:RFW720928 QVZ720908:QWA720928 QMD720908:QME720928 QCH720908:QCI720928 PSL720908:PSM720928 PIP720908:PIQ720928 OYT720908:OYU720928 OOX720908:OOY720928 OFB720908:OFC720928 NVF720908:NVG720928 NLJ720908:NLK720928 NBN720908:NBO720928 MRR720908:MRS720928 MHV720908:MHW720928 LXZ720908:LYA720928 LOD720908:LOE720928 LEH720908:LEI720928 KUL720908:KUM720928 KKP720908:KKQ720928 KAT720908:KAU720928 JQX720908:JQY720928 JHB720908:JHC720928 IXF720908:IXG720928 INJ720908:INK720928 IDN720908:IDO720928 HTR720908:HTS720928 HJV720908:HJW720928 GZZ720908:HAA720928 GQD720908:GQE720928 GGH720908:GGI720928 FWL720908:FWM720928 FMP720908:FMQ720928 FCT720908:FCU720928 ESX720908:ESY720928 EJB720908:EJC720928 DZF720908:DZG720928 DPJ720908:DPK720928 DFN720908:DFO720928 CVR720908:CVS720928 CLV720908:CLW720928 CBZ720908:CCA720928 BSD720908:BSE720928 BIH720908:BII720928 AYL720908:AYM720928 AOP720908:AOQ720928 AET720908:AEU720928 UX720908:UY720928 LB720908:LC720928 BF720908:BG720928 WXN655372:WXO655392 WNR655372:WNS655392 WDV655372:WDW655392 VTZ655372:VUA655392 VKD655372:VKE655392 VAH655372:VAI655392 UQL655372:UQM655392 UGP655372:UGQ655392 TWT655372:TWU655392 TMX655372:TMY655392 TDB655372:TDC655392 STF655372:STG655392 SJJ655372:SJK655392 RZN655372:RZO655392 RPR655372:RPS655392 RFV655372:RFW655392 QVZ655372:QWA655392 QMD655372:QME655392 QCH655372:QCI655392 PSL655372:PSM655392 PIP655372:PIQ655392 OYT655372:OYU655392 OOX655372:OOY655392 OFB655372:OFC655392 NVF655372:NVG655392 NLJ655372:NLK655392 NBN655372:NBO655392 MRR655372:MRS655392 MHV655372:MHW655392 LXZ655372:LYA655392 LOD655372:LOE655392 LEH655372:LEI655392 KUL655372:KUM655392 KKP655372:KKQ655392 KAT655372:KAU655392 JQX655372:JQY655392 JHB655372:JHC655392 IXF655372:IXG655392 INJ655372:INK655392 IDN655372:IDO655392 HTR655372:HTS655392 HJV655372:HJW655392 GZZ655372:HAA655392 GQD655372:GQE655392 GGH655372:GGI655392 FWL655372:FWM655392 FMP655372:FMQ655392 FCT655372:FCU655392 ESX655372:ESY655392 EJB655372:EJC655392 DZF655372:DZG655392 DPJ655372:DPK655392 DFN655372:DFO655392 CVR655372:CVS655392 CLV655372:CLW655392 CBZ655372:CCA655392 BSD655372:BSE655392 BIH655372:BII655392 AYL655372:AYM655392 AOP655372:AOQ655392 AET655372:AEU655392 UX655372:UY655392 LB655372:LC655392 BF655372:BG655392 WXN589836:WXO589856 WNR589836:WNS589856 WDV589836:WDW589856 VTZ589836:VUA589856 VKD589836:VKE589856 VAH589836:VAI589856 UQL589836:UQM589856 UGP589836:UGQ589856 TWT589836:TWU589856 TMX589836:TMY589856 TDB589836:TDC589856 STF589836:STG589856 SJJ589836:SJK589856 RZN589836:RZO589856 RPR589836:RPS589856 RFV589836:RFW589856 QVZ589836:QWA589856 QMD589836:QME589856 QCH589836:QCI589856 PSL589836:PSM589856 PIP589836:PIQ589856 OYT589836:OYU589856 OOX589836:OOY589856 OFB589836:OFC589856 NVF589836:NVG589856 NLJ589836:NLK589856 NBN589836:NBO589856 MRR589836:MRS589856 MHV589836:MHW589856 LXZ589836:LYA589856 LOD589836:LOE589856 LEH589836:LEI589856 KUL589836:KUM589856 KKP589836:KKQ589856 KAT589836:KAU589856 JQX589836:JQY589856 JHB589836:JHC589856 IXF589836:IXG589856 INJ589836:INK589856 IDN589836:IDO589856 HTR589836:HTS589856 HJV589836:HJW589856 GZZ589836:HAA589856 GQD589836:GQE589856 GGH589836:GGI589856 FWL589836:FWM589856 FMP589836:FMQ589856 FCT589836:FCU589856 ESX589836:ESY589856 EJB589836:EJC589856 DZF589836:DZG589856 DPJ589836:DPK589856 DFN589836:DFO589856 CVR589836:CVS589856 CLV589836:CLW589856 CBZ589836:CCA589856 BSD589836:BSE589856 BIH589836:BII589856 AYL589836:AYM589856 AOP589836:AOQ589856 AET589836:AEU589856 UX589836:UY589856 LB589836:LC589856 BF589836:BG589856 WXN524300:WXO524320 WNR524300:WNS524320 WDV524300:WDW524320 VTZ524300:VUA524320 VKD524300:VKE524320 VAH524300:VAI524320 UQL524300:UQM524320 UGP524300:UGQ524320 TWT524300:TWU524320 TMX524300:TMY524320 TDB524300:TDC524320 STF524300:STG524320 SJJ524300:SJK524320 RZN524300:RZO524320 RPR524300:RPS524320 RFV524300:RFW524320 QVZ524300:QWA524320 QMD524300:QME524320 QCH524300:QCI524320 PSL524300:PSM524320 PIP524300:PIQ524320 OYT524300:OYU524320 OOX524300:OOY524320 OFB524300:OFC524320 NVF524300:NVG524320 NLJ524300:NLK524320 NBN524300:NBO524320 MRR524300:MRS524320 MHV524300:MHW524320 LXZ524300:LYA524320 LOD524300:LOE524320 LEH524300:LEI524320 KUL524300:KUM524320 KKP524300:KKQ524320 KAT524300:KAU524320 JQX524300:JQY524320 JHB524300:JHC524320 IXF524300:IXG524320 INJ524300:INK524320 IDN524300:IDO524320 HTR524300:HTS524320 HJV524300:HJW524320 GZZ524300:HAA524320 GQD524300:GQE524320 GGH524300:GGI524320 FWL524300:FWM524320 FMP524300:FMQ524320 FCT524300:FCU524320 ESX524300:ESY524320 EJB524300:EJC524320 DZF524300:DZG524320 DPJ524300:DPK524320 DFN524300:DFO524320 CVR524300:CVS524320 CLV524300:CLW524320 CBZ524300:CCA524320 BSD524300:BSE524320 BIH524300:BII524320 AYL524300:AYM524320 AOP524300:AOQ524320 AET524300:AEU524320 UX524300:UY524320 LB524300:LC524320 BF524300:BG524320 WXN458764:WXO458784 WNR458764:WNS458784 WDV458764:WDW458784 VTZ458764:VUA458784 VKD458764:VKE458784 VAH458764:VAI458784 UQL458764:UQM458784 UGP458764:UGQ458784 TWT458764:TWU458784 TMX458764:TMY458784 TDB458764:TDC458784 STF458764:STG458784 SJJ458764:SJK458784 RZN458764:RZO458784 RPR458764:RPS458784 RFV458764:RFW458784 QVZ458764:QWA458784 QMD458764:QME458784 QCH458764:QCI458784 PSL458764:PSM458784 PIP458764:PIQ458784 OYT458764:OYU458784 OOX458764:OOY458784 OFB458764:OFC458784 NVF458764:NVG458784 NLJ458764:NLK458784 NBN458764:NBO458784 MRR458764:MRS458784 MHV458764:MHW458784 LXZ458764:LYA458784 LOD458764:LOE458784 LEH458764:LEI458784 KUL458764:KUM458784 KKP458764:KKQ458784 KAT458764:KAU458784 JQX458764:JQY458784 JHB458764:JHC458784 IXF458764:IXG458784 INJ458764:INK458784 IDN458764:IDO458784 HTR458764:HTS458784 HJV458764:HJW458784 GZZ458764:HAA458784 GQD458764:GQE458784 GGH458764:GGI458784 FWL458764:FWM458784 FMP458764:FMQ458784 FCT458764:FCU458784 ESX458764:ESY458784 EJB458764:EJC458784 DZF458764:DZG458784 DPJ458764:DPK458784 DFN458764:DFO458784 CVR458764:CVS458784 CLV458764:CLW458784 CBZ458764:CCA458784 BSD458764:BSE458784 BIH458764:BII458784 AYL458764:AYM458784 AOP458764:AOQ458784 AET458764:AEU458784 UX458764:UY458784 LB458764:LC458784 BF458764:BG458784 WXN393228:WXO393248 WNR393228:WNS393248 WDV393228:WDW393248 VTZ393228:VUA393248 VKD393228:VKE393248 VAH393228:VAI393248 UQL393228:UQM393248 UGP393228:UGQ393248 TWT393228:TWU393248 TMX393228:TMY393248 TDB393228:TDC393248 STF393228:STG393248 SJJ393228:SJK393248 RZN393228:RZO393248 RPR393228:RPS393248 RFV393228:RFW393248 QVZ393228:QWA393248 QMD393228:QME393248 QCH393228:QCI393248 PSL393228:PSM393248 PIP393228:PIQ393248 OYT393228:OYU393248 OOX393228:OOY393248 OFB393228:OFC393248 NVF393228:NVG393248 NLJ393228:NLK393248 NBN393228:NBO393248 MRR393228:MRS393248 MHV393228:MHW393248 LXZ393228:LYA393248 LOD393228:LOE393248 LEH393228:LEI393248 KUL393228:KUM393248 KKP393228:KKQ393248 KAT393228:KAU393248 JQX393228:JQY393248 JHB393228:JHC393248 IXF393228:IXG393248 INJ393228:INK393248 IDN393228:IDO393248 HTR393228:HTS393248 HJV393228:HJW393248 GZZ393228:HAA393248 GQD393228:GQE393248 GGH393228:GGI393248 FWL393228:FWM393248 FMP393228:FMQ393248 FCT393228:FCU393248 ESX393228:ESY393248 EJB393228:EJC393248 DZF393228:DZG393248 DPJ393228:DPK393248 DFN393228:DFO393248 CVR393228:CVS393248 CLV393228:CLW393248 CBZ393228:CCA393248 BSD393228:BSE393248 BIH393228:BII393248 AYL393228:AYM393248 AOP393228:AOQ393248 AET393228:AEU393248 UX393228:UY393248 LB393228:LC393248 BF393228:BG393248 WXN327692:WXO327712 WNR327692:WNS327712 WDV327692:WDW327712 VTZ327692:VUA327712 VKD327692:VKE327712 VAH327692:VAI327712 UQL327692:UQM327712 UGP327692:UGQ327712 TWT327692:TWU327712 TMX327692:TMY327712 TDB327692:TDC327712 STF327692:STG327712 SJJ327692:SJK327712 RZN327692:RZO327712 RPR327692:RPS327712 RFV327692:RFW327712 QVZ327692:QWA327712 QMD327692:QME327712 QCH327692:QCI327712 PSL327692:PSM327712 PIP327692:PIQ327712 OYT327692:OYU327712 OOX327692:OOY327712 OFB327692:OFC327712 NVF327692:NVG327712 NLJ327692:NLK327712 NBN327692:NBO327712 MRR327692:MRS327712 MHV327692:MHW327712 LXZ327692:LYA327712 LOD327692:LOE327712 LEH327692:LEI327712 KUL327692:KUM327712 KKP327692:KKQ327712 KAT327692:KAU327712 JQX327692:JQY327712 JHB327692:JHC327712 IXF327692:IXG327712 INJ327692:INK327712 IDN327692:IDO327712 HTR327692:HTS327712 HJV327692:HJW327712 GZZ327692:HAA327712 GQD327692:GQE327712 GGH327692:GGI327712 FWL327692:FWM327712 FMP327692:FMQ327712 FCT327692:FCU327712 ESX327692:ESY327712 EJB327692:EJC327712 DZF327692:DZG327712 DPJ327692:DPK327712 DFN327692:DFO327712 CVR327692:CVS327712 CLV327692:CLW327712 CBZ327692:CCA327712 BSD327692:BSE327712 BIH327692:BII327712 AYL327692:AYM327712 AOP327692:AOQ327712 AET327692:AEU327712 UX327692:UY327712 LB327692:LC327712 BF327692:BG327712 WXN262156:WXO262176 WNR262156:WNS262176 WDV262156:WDW262176 VTZ262156:VUA262176 VKD262156:VKE262176 VAH262156:VAI262176 UQL262156:UQM262176 UGP262156:UGQ262176 TWT262156:TWU262176 TMX262156:TMY262176 TDB262156:TDC262176 STF262156:STG262176 SJJ262156:SJK262176 RZN262156:RZO262176 RPR262156:RPS262176 RFV262156:RFW262176 QVZ262156:QWA262176 QMD262156:QME262176 QCH262156:QCI262176 PSL262156:PSM262176 PIP262156:PIQ262176 OYT262156:OYU262176 OOX262156:OOY262176 OFB262156:OFC262176 NVF262156:NVG262176 NLJ262156:NLK262176 NBN262156:NBO262176 MRR262156:MRS262176 MHV262156:MHW262176 LXZ262156:LYA262176 LOD262156:LOE262176 LEH262156:LEI262176 KUL262156:KUM262176 KKP262156:KKQ262176 KAT262156:KAU262176 JQX262156:JQY262176 JHB262156:JHC262176 IXF262156:IXG262176 INJ262156:INK262176 IDN262156:IDO262176 HTR262156:HTS262176 HJV262156:HJW262176 GZZ262156:HAA262176 GQD262156:GQE262176 GGH262156:GGI262176 FWL262156:FWM262176 FMP262156:FMQ262176 FCT262156:FCU262176 ESX262156:ESY262176 EJB262156:EJC262176 DZF262156:DZG262176 DPJ262156:DPK262176 DFN262156:DFO262176 CVR262156:CVS262176 CLV262156:CLW262176 CBZ262156:CCA262176 BSD262156:BSE262176 BIH262156:BII262176 AYL262156:AYM262176 AOP262156:AOQ262176 AET262156:AEU262176 UX262156:UY262176 LB262156:LC262176 BF262156:BG262176 WXN196620:WXO196640 WNR196620:WNS196640 WDV196620:WDW196640 VTZ196620:VUA196640 VKD196620:VKE196640 VAH196620:VAI196640 UQL196620:UQM196640 UGP196620:UGQ196640 TWT196620:TWU196640 TMX196620:TMY196640 TDB196620:TDC196640 STF196620:STG196640 SJJ196620:SJK196640 RZN196620:RZO196640 RPR196620:RPS196640 RFV196620:RFW196640 QVZ196620:QWA196640 QMD196620:QME196640 QCH196620:QCI196640 PSL196620:PSM196640 PIP196620:PIQ196640 OYT196620:OYU196640 OOX196620:OOY196640 OFB196620:OFC196640 NVF196620:NVG196640 NLJ196620:NLK196640 NBN196620:NBO196640 MRR196620:MRS196640 MHV196620:MHW196640 LXZ196620:LYA196640 LOD196620:LOE196640 LEH196620:LEI196640 KUL196620:KUM196640 KKP196620:KKQ196640 KAT196620:KAU196640 JQX196620:JQY196640 JHB196620:JHC196640 IXF196620:IXG196640 INJ196620:INK196640 IDN196620:IDO196640 HTR196620:HTS196640 HJV196620:HJW196640 GZZ196620:HAA196640 GQD196620:GQE196640 GGH196620:GGI196640 FWL196620:FWM196640 FMP196620:FMQ196640 FCT196620:FCU196640 ESX196620:ESY196640 EJB196620:EJC196640 DZF196620:DZG196640 DPJ196620:DPK196640 DFN196620:DFO196640 CVR196620:CVS196640 CLV196620:CLW196640 CBZ196620:CCA196640 BSD196620:BSE196640 BIH196620:BII196640 AYL196620:AYM196640 AOP196620:AOQ196640 AET196620:AEU196640 UX196620:UY196640 LB196620:LC196640 BF196620:BG196640 WXN131084:WXO131104 WNR131084:WNS131104 WDV131084:WDW131104 VTZ131084:VUA131104 VKD131084:VKE131104 VAH131084:VAI131104 UQL131084:UQM131104 UGP131084:UGQ131104 TWT131084:TWU131104 TMX131084:TMY131104 TDB131084:TDC131104 STF131084:STG131104 SJJ131084:SJK131104 RZN131084:RZO131104 RPR131084:RPS131104 RFV131084:RFW131104 QVZ131084:QWA131104 QMD131084:QME131104 QCH131084:QCI131104 PSL131084:PSM131104 PIP131084:PIQ131104 OYT131084:OYU131104 OOX131084:OOY131104 OFB131084:OFC131104 NVF131084:NVG131104 NLJ131084:NLK131104 NBN131084:NBO131104 MRR131084:MRS131104 MHV131084:MHW131104 LXZ131084:LYA131104 LOD131084:LOE131104 LEH131084:LEI131104 KUL131084:KUM131104 KKP131084:KKQ131104 KAT131084:KAU131104 JQX131084:JQY131104 JHB131084:JHC131104 IXF131084:IXG131104 INJ131084:INK131104 IDN131084:IDO131104 HTR131084:HTS131104 HJV131084:HJW131104 GZZ131084:HAA131104 GQD131084:GQE131104 GGH131084:GGI131104 FWL131084:FWM131104 FMP131084:FMQ131104 FCT131084:FCU131104 ESX131084:ESY131104 EJB131084:EJC131104 DZF131084:DZG131104 DPJ131084:DPK131104 DFN131084:DFO131104 CVR131084:CVS131104 CLV131084:CLW131104 CBZ131084:CCA131104 BSD131084:BSE131104 BIH131084:BII131104 AYL131084:AYM131104 AOP131084:AOQ131104 AET131084:AEU131104 UX131084:UY131104 LB131084:LC131104 BF131084:BG131104 WXN65548:WXO65568 WNR65548:WNS65568 WDV65548:WDW65568 VTZ65548:VUA65568 VKD65548:VKE65568 VAH65548:VAI65568 UQL65548:UQM65568 UGP65548:UGQ65568 TWT65548:TWU65568 TMX65548:TMY65568 TDB65548:TDC65568 STF65548:STG65568 SJJ65548:SJK65568 RZN65548:RZO65568 RPR65548:RPS65568 RFV65548:RFW65568 QVZ65548:QWA65568 QMD65548:QME65568 QCH65548:QCI65568 PSL65548:PSM65568 PIP65548:PIQ65568 OYT65548:OYU65568 OOX65548:OOY65568 OFB65548:OFC65568 NVF65548:NVG65568 NLJ65548:NLK65568 NBN65548:NBO65568 MRR65548:MRS65568 MHV65548:MHW65568 LXZ65548:LYA65568 LOD65548:LOE65568 LEH65548:LEI65568 KUL65548:KUM65568 KKP65548:KKQ65568 KAT65548:KAU65568 JQX65548:JQY65568 JHB65548:JHC65568 IXF65548:IXG65568 INJ65548:INK65568 IDN65548:IDO65568 HTR65548:HTS65568 HJV65548:HJW65568 GZZ65548:HAA65568 GQD65548:GQE65568 GGH65548:GGI65568 FWL65548:FWM65568 FMP65548:FMQ65568 FCT65548:FCU65568 ESX65548:ESY65568 EJB65548:EJC65568 DZF65548:DZG65568 DPJ65548:DPK65568 DFN65548:DFO65568 CVR65548:CVS65568 CLV65548:CLW65568 CBZ65548:CCA65568 BSD65548:BSE65568 BIH65548:BII65568 AYL65548:AYM65568 AOP65548:AOQ65568 AET65548:AEU65568 UX65548:UY65568 LB65548:LC65568 BF65548:BG65568 WWH983052:WWK983072 WML983052:WMO983072 WCP983052:WCS983072 VST983052:VSW983072 VIX983052:VJA983072 UZB983052:UZE983072 UPF983052:UPI983072 UFJ983052:UFM983072 TVN983052:TVQ983072 TLR983052:TLU983072 TBV983052:TBY983072 SRZ983052:SSC983072 SID983052:SIG983072 RYH983052:RYK983072 ROL983052:ROO983072 REP983052:RES983072 QUT983052:QUW983072 QKX983052:QLA983072 QBB983052:QBE983072 PRF983052:PRI983072 PHJ983052:PHM983072 OXN983052:OXQ983072 ONR983052:ONU983072 ODV983052:ODY983072 NTZ983052:NUC983072 NKD983052:NKG983072 NAH983052:NAK983072 MQL983052:MQO983072 MGP983052:MGS983072 LWT983052:LWW983072 LMX983052:LNA983072 LDB983052:LDE983072 KTF983052:KTI983072 KJJ983052:KJM983072 JZN983052:JZQ983072 JPR983052:JPU983072 JFV983052:JFY983072 IVZ983052:IWC983072 IMD983052:IMG983072 ICH983052:ICK983072 HSL983052:HSO983072 HIP983052:HIS983072 GYT983052:GYW983072 GOX983052:GPA983072 GFB983052:GFE983072 FVF983052:FVI983072 FLJ983052:FLM983072 FBN983052:FBQ983072 ERR983052:ERU983072 EHV983052:EHY983072 DXZ983052:DYC983072 DOD983052:DOG983072 DEH983052:DEK983072 CUL983052:CUO983072 CKP983052:CKS983072 CAT983052:CAW983072 BQX983052:BRA983072 BHB983052:BHE983072 AXF983052:AXI983072 ANJ983052:ANM983072 ADN983052:ADQ983072 TR983052:TU983072 JV983052:JY983072 Z983052:AC983072 WWH917516:WWK917536 WML917516:WMO917536 WCP917516:WCS917536 VST917516:VSW917536 VIX917516:VJA917536 UZB917516:UZE917536 UPF917516:UPI917536 UFJ917516:UFM917536 TVN917516:TVQ917536 TLR917516:TLU917536 TBV917516:TBY917536 SRZ917516:SSC917536 SID917516:SIG917536 RYH917516:RYK917536 ROL917516:ROO917536 REP917516:RES917536 QUT917516:QUW917536 QKX917516:QLA917536 QBB917516:QBE917536 PRF917516:PRI917536 PHJ917516:PHM917536 OXN917516:OXQ917536 ONR917516:ONU917536 ODV917516:ODY917536 NTZ917516:NUC917536 NKD917516:NKG917536 NAH917516:NAK917536 MQL917516:MQO917536 MGP917516:MGS917536 LWT917516:LWW917536 LMX917516:LNA917536 LDB917516:LDE917536 KTF917516:KTI917536 KJJ917516:KJM917536 JZN917516:JZQ917536 JPR917516:JPU917536 JFV917516:JFY917536 IVZ917516:IWC917536 IMD917516:IMG917536 ICH917516:ICK917536 HSL917516:HSO917536 HIP917516:HIS917536 GYT917516:GYW917536 GOX917516:GPA917536 GFB917516:GFE917536 FVF917516:FVI917536 FLJ917516:FLM917536 FBN917516:FBQ917536 ERR917516:ERU917536 EHV917516:EHY917536 DXZ917516:DYC917536 DOD917516:DOG917536 DEH917516:DEK917536 CUL917516:CUO917536 CKP917516:CKS917536 CAT917516:CAW917536 BQX917516:BRA917536 BHB917516:BHE917536 AXF917516:AXI917536 ANJ917516:ANM917536 ADN917516:ADQ917536 TR917516:TU917536 JV917516:JY917536 Z917516:AC917536 WWH851980:WWK852000 WML851980:WMO852000 WCP851980:WCS852000 VST851980:VSW852000 VIX851980:VJA852000 UZB851980:UZE852000 UPF851980:UPI852000 UFJ851980:UFM852000 TVN851980:TVQ852000 TLR851980:TLU852000 TBV851980:TBY852000 SRZ851980:SSC852000 SID851980:SIG852000 RYH851980:RYK852000 ROL851980:ROO852000 REP851980:RES852000 QUT851980:QUW852000 QKX851980:QLA852000 QBB851980:QBE852000 PRF851980:PRI852000 PHJ851980:PHM852000 OXN851980:OXQ852000 ONR851980:ONU852000 ODV851980:ODY852000 NTZ851980:NUC852000 NKD851980:NKG852000 NAH851980:NAK852000 MQL851980:MQO852000 MGP851980:MGS852000 LWT851980:LWW852000 LMX851980:LNA852000 LDB851980:LDE852000 KTF851980:KTI852000 KJJ851980:KJM852000 JZN851980:JZQ852000 JPR851980:JPU852000 JFV851980:JFY852000 IVZ851980:IWC852000 IMD851980:IMG852000 ICH851980:ICK852000 HSL851980:HSO852000 HIP851980:HIS852000 GYT851980:GYW852000 GOX851980:GPA852000 GFB851980:GFE852000 FVF851980:FVI852000 FLJ851980:FLM852000 FBN851980:FBQ852000 ERR851980:ERU852000 EHV851980:EHY852000 DXZ851980:DYC852000 DOD851980:DOG852000 DEH851980:DEK852000 CUL851980:CUO852000 CKP851980:CKS852000 CAT851980:CAW852000 BQX851980:BRA852000 BHB851980:BHE852000 AXF851980:AXI852000 ANJ851980:ANM852000 ADN851980:ADQ852000 TR851980:TU852000 JV851980:JY852000 Z851980:AC852000 WWH786444:WWK786464 WML786444:WMO786464 WCP786444:WCS786464 VST786444:VSW786464 VIX786444:VJA786464 UZB786444:UZE786464 UPF786444:UPI786464 UFJ786444:UFM786464 TVN786444:TVQ786464 TLR786444:TLU786464 TBV786444:TBY786464 SRZ786444:SSC786464 SID786444:SIG786464 RYH786444:RYK786464 ROL786444:ROO786464 REP786444:RES786464 QUT786444:QUW786464 QKX786444:QLA786464 QBB786444:QBE786464 PRF786444:PRI786464 PHJ786444:PHM786464 OXN786444:OXQ786464 ONR786444:ONU786464 ODV786444:ODY786464 NTZ786444:NUC786464 NKD786444:NKG786464 NAH786444:NAK786464 MQL786444:MQO786464 MGP786444:MGS786464 LWT786444:LWW786464 LMX786444:LNA786464 LDB786444:LDE786464 KTF786444:KTI786464 KJJ786444:KJM786464 JZN786444:JZQ786464 JPR786444:JPU786464 JFV786444:JFY786464 IVZ786444:IWC786464 IMD786444:IMG786464 ICH786444:ICK786464 HSL786444:HSO786464 HIP786444:HIS786464 GYT786444:GYW786464 GOX786444:GPA786464 GFB786444:GFE786464 FVF786444:FVI786464 FLJ786444:FLM786464 FBN786444:FBQ786464 ERR786444:ERU786464 EHV786444:EHY786464 DXZ786444:DYC786464 DOD786444:DOG786464 DEH786444:DEK786464 CUL786444:CUO786464 CKP786444:CKS786464 CAT786444:CAW786464 BQX786444:BRA786464 BHB786444:BHE786464 AXF786444:AXI786464 ANJ786444:ANM786464 ADN786444:ADQ786464 TR786444:TU786464 JV786444:JY786464 Z786444:AC786464 WWH720908:WWK720928 WML720908:WMO720928 WCP720908:WCS720928 VST720908:VSW720928 VIX720908:VJA720928 UZB720908:UZE720928 UPF720908:UPI720928 UFJ720908:UFM720928 TVN720908:TVQ720928 TLR720908:TLU720928 TBV720908:TBY720928 SRZ720908:SSC720928 SID720908:SIG720928 RYH720908:RYK720928 ROL720908:ROO720928 REP720908:RES720928 QUT720908:QUW720928 QKX720908:QLA720928 QBB720908:QBE720928 PRF720908:PRI720928 PHJ720908:PHM720928 OXN720908:OXQ720928 ONR720908:ONU720928 ODV720908:ODY720928 NTZ720908:NUC720928 NKD720908:NKG720928 NAH720908:NAK720928 MQL720908:MQO720928 MGP720908:MGS720928 LWT720908:LWW720928 LMX720908:LNA720928 LDB720908:LDE720928 KTF720908:KTI720928 KJJ720908:KJM720928 JZN720908:JZQ720928 JPR720908:JPU720928 JFV720908:JFY720928 IVZ720908:IWC720928 IMD720908:IMG720928 ICH720908:ICK720928 HSL720908:HSO720928 HIP720908:HIS720928 GYT720908:GYW720928 GOX720908:GPA720928 GFB720908:GFE720928 FVF720908:FVI720928 FLJ720908:FLM720928 FBN720908:FBQ720928 ERR720908:ERU720928 EHV720908:EHY720928 DXZ720908:DYC720928 DOD720908:DOG720928 DEH720908:DEK720928 CUL720908:CUO720928 CKP720908:CKS720928 CAT720908:CAW720928 BQX720908:BRA720928 BHB720908:BHE720928 AXF720908:AXI720928 ANJ720908:ANM720928 ADN720908:ADQ720928 TR720908:TU720928 JV720908:JY720928 Z720908:AC720928 WWH655372:WWK655392 WML655372:WMO655392 WCP655372:WCS655392 VST655372:VSW655392 VIX655372:VJA655392 UZB655372:UZE655392 UPF655372:UPI655392 UFJ655372:UFM655392 TVN655372:TVQ655392 TLR655372:TLU655392 TBV655372:TBY655392 SRZ655372:SSC655392 SID655372:SIG655392 RYH655372:RYK655392 ROL655372:ROO655392 REP655372:RES655392 QUT655372:QUW655392 QKX655372:QLA655392 QBB655372:QBE655392 PRF655372:PRI655392 PHJ655372:PHM655392 OXN655372:OXQ655392 ONR655372:ONU655392 ODV655372:ODY655392 NTZ655372:NUC655392 NKD655372:NKG655392 NAH655372:NAK655392 MQL655372:MQO655392 MGP655372:MGS655392 LWT655372:LWW655392 LMX655372:LNA655392 LDB655372:LDE655392 KTF655372:KTI655392 KJJ655372:KJM655392 JZN655372:JZQ655392 JPR655372:JPU655392 JFV655372:JFY655392 IVZ655372:IWC655392 IMD655372:IMG655392 ICH655372:ICK655392 HSL655372:HSO655392 HIP655372:HIS655392 GYT655372:GYW655392 GOX655372:GPA655392 GFB655372:GFE655392 FVF655372:FVI655392 FLJ655372:FLM655392 FBN655372:FBQ655392 ERR655372:ERU655392 EHV655372:EHY655392 DXZ655372:DYC655392 DOD655372:DOG655392 DEH655372:DEK655392 CUL655372:CUO655392 CKP655372:CKS655392 CAT655372:CAW655392 BQX655372:BRA655392 BHB655372:BHE655392 AXF655372:AXI655392 ANJ655372:ANM655392 ADN655372:ADQ655392 TR655372:TU655392 JV655372:JY655392 Z655372:AC655392 WWH589836:WWK589856 WML589836:WMO589856 WCP589836:WCS589856 VST589836:VSW589856 VIX589836:VJA589856 UZB589836:UZE589856 UPF589836:UPI589856 UFJ589836:UFM589856 TVN589836:TVQ589856 TLR589836:TLU589856 TBV589836:TBY589856 SRZ589836:SSC589856 SID589836:SIG589856 RYH589836:RYK589856 ROL589836:ROO589856 REP589836:RES589856 QUT589836:QUW589856 QKX589836:QLA589856 QBB589836:QBE589856 PRF589836:PRI589856 PHJ589836:PHM589856 OXN589836:OXQ589856 ONR589836:ONU589856 ODV589836:ODY589856 NTZ589836:NUC589856 NKD589836:NKG589856 NAH589836:NAK589856 MQL589836:MQO589856 MGP589836:MGS589856 LWT589836:LWW589856 LMX589836:LNA589856 LDB589836:LDE589856 KTF589836:KTI589856 KJJ589836:KJM589856 JZN589836:JZQ589856 JPR589836:JPU589856 JFV589836:JFY589856 IVZ589836:IWC589856 IMD589836:IMG589856 ICH589836:ICK589856 HSL589836:HSO589856 HIP589836:HIS589856 GYT589836:GYW589856 GOX589836:GPA589856 GFB589836:GFE589856 FVF589836:FVI589856 FLJ589836:FLM589856 FBN589836:FBQ589856 ERR589836:ERU589856 EHV589836:EHY589856 DXZ589836:DYC589856 DOD589836:DOG589856 DEH589836:DEK589856 CUL589836:CUO589856 CKP589836:CKS589856 CAT589836:CAW589856 BQX589836:BRA589856 BHB589836:BHE589856 AXF589836:AXI589856 ANJ589836:ANM589856 ADN589836:ADQ589856 TR589836:TU589856 JV589836:JY589856 Z589836:AC589856 WWH524300:WWK524320 WML524300:WMO524320 WCP524300:WCS524320 VST524300:VSW524320 VIX524300:VJA524320 UZB524300:UZE524320 UPF524300:UPI524320 UFJ524300:UFM524320 TVN524300:TVQ524320 TLR524300:TLU524320 TBV524300:TBY524320 SRZ524300:SSC524320 SID524300:SIG524320 RYH524300:RYK524320 ROL524300:ROO524320 REP524300:RES524320 QUT524300:QUW524320 QKX524300:QLA524320 QBB524300:QBE524320 PRF524300:PRI524320 PHJ524300:PHM524320 OXN524300:OXQ524320 ONR524300:ONU524320 ODV524300:ODY524320 NTZ524300:NUC524320 NKD524300:NKG524320 NAH524300:NAK524320 MQL524300:MQO524320 MGP524300:MGS524320 LWT524300:LWW524320 LMX524300:LNA524320 LDB524300:LDE524320 KTF524300:KTI524320 KJJ524300:KJM524320 JZN524300:JZQ524320 JPR524300:JPU524320 JFV524300:JFY524320 IVZ524300:IWC524320 IMD524300:IMG524320 ICH524300:ICK524320 HSL524300:HSO524320 HIP524300:HIS524320 GYT524300:GYW524320 GOX524300:GPA524320 GFB524300:GFE524320 FVF524300:FVI524320 FLJ524300:FLM524320 FBN524300:FBQ524320 ERR524300:ERU524320 EHV524300:EHY524320 DXZ524300:DYC524320 DOD524300:DOG524320 DEH524300:DEK524320 CUL524300:CUO524320 CKP524300:CKS524320 CAT524300:CAW524320 BQX524300:BRA524320 BHB524300:BHE524320 AXF524300:AXI524320 ANJ524300:ANM524320 ADN524300:ADQ524320 TR524300:TU524320 JV524300:JY524320 Z524300:AC524320 WWH458764:WWK458784 WML458764:WMO458784 WCP458764:WCS458784 VST458764:VSW458784 VIX458764:VJA458784 UZB458764:UZE458784 UPF458764:UPI458784 UFJ458764:UFM458784 TVN458764:TVQ458784 TLR458764:TLU458784 TBV458764:TBY458784 SRZ458764:SSC458784 SID458764:SIG458784 RYH458764:RYK458784 ROL458764:ROO458784 REP458764:RES458784 QUT458764:QUW458784 QKX458764:QLA458784 QBB458764:QBE458784 PRF458764:PRI458784 PHJ458764:PHM458784 OXN458764:OXQ458784 ONR458764:ONU458784 ODV458764:ODY458784 NTZ458764:NUC458784 NKD458764:NKG458784 NAH458764:NAK458784 MQL458764:MQO458784 MGP458764:MGS458784 LWT458764:LWW458784 LMX458764:LNA458784 LDB458764:LDE458784 KTF458764:KTI458784 KJJ458764:KJM458784 JZN458764:JZQ458784 JPR458764:JPU458784 JFV458764:JFY458784 IVZ458764:IWC458784 IMD458764:IMG458784 ICH458764:ICK458784 HSL458764:HSO458784 HIP458764:HIS458784 GYT458764:GYW458784 GOX458764:GPA458784 GFB458764:GFE458784 FVF458764:FVI458784 FLJ458764:FLM458784 FBN458764:FBQ458784 ERR458764:ERU458784 EHV458764:EHY458784 DXZ458764:DYC458784 DOD458764:DOG458784 DEH458764:DEK458784 CUL458764:CUO458784 CKP458764:CKS458784 CAT458764:CAW458784 BQX458764:BRA458784 BHB458764:BHE458784 AXF458764:AXI458784 ANJ458764:ANM458784 ADN458764:ADQ458784 TR458764:TU458784 JV458764:JY458784 Z458764:AC458784 WWH393228:WWK393248 WML393228:WMO393248 WCP393228:WCS393248 VST393228:VSW393248 VIX393228:VJA393248 UZB393228:UZE393248 UPF393228:UPI393248 UFJ393228:UFM393248 TVN393228:TVQ393248 TLR393228:TLU393248 TBV393228:TBY393248 SRZ393228:SSC393248 SID393228:SIG393248 RYH393228:RYK393248 ROL393228:ROO393248 REP393228:RES393248 QUT393228:QUW393248 QKX393228:QLA393248 QBB393228:QBE393248 PRF393228:PRI393248 PHJ393228:PHM393248 OXN393228:OXQ393248 ONR393228:ONU393248 ODV393228:ODY393248 NTZ393228:NUC393248 NKD393228:NKG393248 NAH393228:NAK393248 MQL393228:MQO393248 MGP393228:MGS393248 LWT393228:LWW393248 LMX393228:LNA393248 LDB393228:LDE393248 KTF393228:KTI393248 KJJ393228:KJM393248 JZN393228:JZQ393248 JPR393228:JPU393248 JFV393228:JFY393248 IVZ393228:IWC393248 IMD393228:IMG393248 ICH393228:ICK393248 HSL393228:HSO393248 HIP393228:HIS393248 GYT393228:GYW393248 GOX393228:GPA393248 GFB393228:GFE393248 FVF393228:FVI393248 FLJ393228:FLM393248 FBN393228:FBQ393248 ERR393228:ERU393248 EHV393228:EHY393248 DXZ393228:DYC393248 DOD393228:DOG393248 DEH393228:DEK393248 CUL393228:CUO393248 CKP393228:CKS393248 CAT393228:CAW393248 BQX393228:BRA393248 BHB393228:BHE393248 AXF393228:AXI393248 ANJ393228:ANM393248 ADN393228:ADQ393248 TR393228:TU393248 JV393228:JY393248 Z393228:AC393248 WWH327692:WWK327712 WML327692:WMO327712 WCP327692:WCS327712 VST327692:VSW327712 VIX327692:VJA327712 UZB327692:UZE327712 UPF327692:UPI327712 UFJ327692:UFM327712 TVN327692:TVQ327712 TLR327692:TLU327712 TBV327692:TBY327712 SRZ327692:SSC327712 SID327692:SIG327712 RYH327692:RYK327712 ROL327692:ROO327712 REP327692:RES327712 QUT327692:QUW327712 QKX327692:QLA327712 QBB327692:QBE327712 PRF327692:PRI327712 PHJ327692:PHM327712 OXN327692:OXQ327712 ONR327692:ONU327712 ODV327692:ODY327712 NTZ327692:NUC327712 NKD327692:NKG327712 NAH327692:NAK327712 MQL327692:MQO327712 MGP327692:MGS327712 LWT327692:LWW327712 LMX327692:LNA327712 LDB327692:LDE327712 KTF327692:KTI327712 KJJ327692:KJM327712 JZN327692:JZQ327712 JPR327692:JPU327712 JFV327692:JFY327712 IVZ327692:IWC327712 IMD327692:IMG327712 ICH327692:ICK327712 HSL327692:HSO327712 HIP327692:HIS327712 GYT327692:GYW327712 GOX327692:GPA327712 GFB327692:GFE327712 FVF327692:FVI327712 FLJ327692:FLM327712 FBN327692:FBQ327712 ERR327692:ERU327712 EHV327692:EHY327712 DXZ327692:DYC327712 DOD327692:DOG327712 DEH327692:DEK327712 CUL327692:CUO327712 CKP327692:CKS327712 CAT327692:CAW327712 BQX327692:BRA327712 BHB327692:BHE327712 AXF327692:AXI327712 ANJ327692:ANM327712 ADN327692:ADQ327712 TR327692:TU327712 JV327692:JY327712 Z327692:AC327712 WWH262156:WWK262176 WML262156:WMO262176 WCP262156:WCS262176 VST262156:VSW262176 VIX262156:VJA262176 UZB262156:UZE262176 UPF262156:UPI262176 UFJ262156:UFM262176 TVN262156:TVQ262176 TLR262156:TLU262176 TBV262156:TBY262176 SRZ262156:SSC262176 SID262156:SIG262176 RYH262156:RYK262176 ROL262156:ROO262176 REP262156:RES262176 QUT262156:QUW262176 QKX262156:QLA262176 QBB262156:QBE262176 PRF262156:PRI262176 PHJ262156:PHM262176 OXN262156:OXQ262176 ONR262156:ONU262176 ODV262156:ODY262176 NTZ262156:NUC262176 NKD262156:NKG262176 NAH262156:NAK262176 MQL262156:MQO262176 MGP262156:MGS262176 LWT262156:LWW262176 LMX262156:LNA262176 LDB262156:LDE262176 KTF262156:KTI262176 KJJ262156:KJM262176 JZN262156:JZQ262176 JPR262156:JPU262176 JFV262156:JFY262176 IVZ262156:IWC262176 IMD262156:IMG262176 ICH262156:ICK262176 HSL262156:HSO262176 HIP262156:HIS262176 GYT262156:GYW262176 GOX262156:GPA262176 GFB262156:GFE262176 FVF262156:FVI262176 FLJ262156:FLM262176 FBN262156:FBQ262176 ERR262156:ERU262176 EHV262156:EHY262176 DXZ262156:DYC262176 DOD262156:DOG262176 DEH262156:DEK262176 CUL262156:CUO262176 CKP262156:CKS262176 CAT262156:CAW262176 BQX262156:BRA262176 BHB262156:BHE262176 AXF262156:AXI262176 ANJ262156:ANM262176 ADN262156:ADQ262176 TR262156:TU262176 JV262156:JY262176 Z262156:AC262176 WWH196620:WWK196640 WML196620:WMO196640 WCP196620:WCS196640 VST196620:VSW196640 VIX196620:VJA196640 UZB196620:UZE196640 UPF196620:UPI196640 UFJ196620:UFM196640 TVN196620:TVQ196640 TLR196620:TLU196640 TBV196620:TBY196640 SRZ196620:SSC196640 SID196620:SIG196640 RYH196620:RYK196640 ROL196620:ROO196640 REP196620:RES196640 QUT196620:QUW196640 QKX196620:QLA196640 QBB196620:QBE196640 PRF196620:PRI196640 PHJ196620:PHM196640 OXN196620:OXQ196640 ONR196620:ONU196640 ODV196620:ODY196640 NTZ196620:NUC196640 NKD196620:NKG196640 NAH196620:NAK196640 MQL196620:MQO196640 MGP196620:MGS196640 LWT196620:LWW196640 LMX196620:LNA196640 LDB196620:LDE196640 KTF196620:KTI196640 KJJ196620:KJM196640 JZN196620:JZQ196640 JPR196620:JPU196640 JFV196620:JFY196640 IVZ196620:IWC196640 IMD196620:IMG196640 ICH196620:ICK196640 HSL196620:HSO196640 HIP196620:HIS196640 GYT196620:GYW196640 GOX196620:GPA196640 GFB196620:GFE196640 FVF196620:FVI196640 FLJ196620:FLM196640 FBN196620:FBQ196640 ERR196620:ERU196640 EHV196620:EHY196640 DXZ196620:DYC196640 DOD196620:DOG196640 DEH196620:DEK196640 CUL196620:CUO196640 CKP196620:CKS196640 CAT196620:CAW196640 BQX196620:BRA196640 BHB196620:BHE196640 AXF196620:AXI196640 ANJ196620:ANM196640 ADN196620:ADQ196640 TR196620:TU196640 JV196620:JY196640 Z196620:AC196640 WWH131084:WWK131104 WML131084:WMO131104 WCP131084:WCS131104 VST131084:VSW131104 VIX131084:VJA131104 UZB131084:UZE131104 UPF131084:UPI131104 UFJ131084:UFM131104 TVN131084:TVQ131104 TLR131084:TLU131104 TBV131084:TBY131104 SRZ131084:SSC131104 SID131084:SIG131104 RYH131084:RYK131104 ROL131084:ROO131104 REP131084:RES131104 QUT131084:QUW131104 QKX131084:QLA131104 QBB131084:QBE131104 PRF131084:PRI131104 PHJ131084:PHM131104 OXN131084:OXQ131104 ONR131084:ONU131104 ODV131084:ODY131104 NTZ131084:NUC131104 NKD131084:NKG131104 NAH131084:NAK131104 MQL131084:MQO131104 MGP131084:MGS131104 LWT131084:LWW131104 LMX131084:LNA131104 LDB131084:LDE131104 KTF131084:KTI131104 KJJ131084:KJM131104 JZN131084:JZQ131104 JPR131084:JPU131104 JFV131084:JFY131104 IVZ131084:IWC131104 IMD131084:IMG131104 ICH131084:ICK131104 HSL131084:HSO131104 HIP131084:HIS131104 GYT131084:GYW131104 GOX131084:GPA131104 GFB131084:GFE131104 FVF131084:FVI131104 FLJ131084:FLM131104 FBN131084:FBQ131104 ERR131084:ERU131104 EHV131084:EHY131104 DXZ131084:DYC131104 DOD131084:DOG131104 DEH131084:DEK131104 CUL131084:CUO131104 CKP131084:CKS131104 CAT131084:CAW131104 BQX131084:BRA131104 BHB131084:BHE131104 AXF131084:AXI131104 ANJ131084:ANM131104 ADN131084:ADQ131104 TR131084:TU131104 JV131084:JY131104 Z131084:AC131104 WWH65548:WWK65568 WML65548:WMO65568 WCP65548:WCS65568 VST65548:VSW65568 VIX65548:VJA65568 UZB65548:UZE65568 UPF65548:UPI65568 UFJ65548:UFM65568 TVN65548:TVQ65568 TLR65548:TLU65568 TBV65548:TBY65568 SRZ65548:SSC65568 SID65548:SIG65568 RYH65548:RYK65568 ROL65548:ROO65568 REP65548:RES65568 QUT65548:QUW65568 QKX65548:QLA65568 QBB65548:QBE65568 PRF65548:PRI65568 PHJ65548:PHM65568 OXN65548:OXQ65568 ONR65548:ONU65568 ODV65548:ODY65568 NTZ65548:NUC65568 NKD65548:NKG65568 NAH65548:NAK65568 MQL65548:MQO65568 MGP65548:MGS65568 LWT65548:LWW65568 LMX65548:LNA65568 LDB65548:LDE65568 KTF65548:KTI65568 KJJ65548:KJM65568 JZN65548:JZQ65568 JPR65548:JPU65568 JFV65548:JFY65568 IVZ65548:IWC65568 IMD65548:IMG65568 ICH65548:ICK65568 HSL65548:HSO65568 HIP65548:HIS65568 GYT65548:GYW65568 GOX65548:GPA65568 GFB65548:GFE65568 FVF65548:FVI65568 FLJ65548:FLM65568 FBN65548:FBQ65568 ERR65548:ERU65568 EHV65548:EHY65568 DXZ65548:DYC65568 DOD65548:DOG65568 DEH65548:DEK65568 CUL65548:CUO65568 CKP65548:CKS65568 CAT65548:CAW65568 BQX65548:BRA65568 BHB65548:BHE65568 AXF65548:AXI65568 ANJ65548:ANM65568 ADN65548:ADQ65568 TR65548:TU65568 JV65548:JY65568 Z65548:AC65568 WVV983067:WVW983070 WLZ983067:WMA983070 WCD983067:WCE983070 VSH983067:VSI983070 VIL983067:VIM983070 UYP983067:UYQ983070 UOT983067:UOU983070 UEX983067:UEY983070 TVB983067:TVC983070 TLF983067:TLG983070 TBJ983067:TBK983070 SRN983067:SRO983070 SHR983067:SHS983070 RXV983067:RXW983070 RNZ983067:ROA983070 RED983067:REE983070 QUH983067:QUI983070 QKL983067:QKM983070 QAP983067:QAQ983070 PQT983067:PQU983070 PGX983067:PGY983070 OXB983067:OXC983070 ONF983067:ONG983070 ODJ983067:ODK983070 NTN983067:NTO983070 NJR983067:NJS983070 MZV983067:MZW983070 MPZ983067:MQA983070 MGD983067:MGE983070 LWH983067:LWI983070 LML983067:LMM983070 LCP983067:LCQ983070 KST983067:KSU983070 KIX983067:KIY983070 JZB983067:JZC983070 JPF983067:JPG983070 JFJ983067:JFK983070 IVN983067:IVO983070 ILR983067:ILS983070 IBV983067:IBW983070 HRZ983067:HSA983070 HID983067:HIE983070 GYH983067:GYI983070 GOL983067:GOM983070 GEP983067:GEQ983070 FUT983067:FUU983070 FKX983067:FKY983070 FBB983067:FBC983070 ERF983067:ERG983070 EHJ983067:EHK983070 DXN983067:DXO983070 DNR983067:DNS983070 DDV983067:DDW983070 CTZ983067:CUA983070 CKD983067:CKE983070 CAH983067:CAI983070 BQL983067:BQM983070 BGP983067:BGQ983070 AWT983067:AWU983070 AMX983067:AMY983070 ADB983067:ADC983070 TF983067:TG983070 JJ983067:JK983070 N983067:O983070 WVV917531:WVW917534 WLZ917531:WMA917534 WCD917531:WCE917534 VSH917531:VSI917534 VIL917531:VIM917534 UYP917531:UYQ917534 UOT917531:UOU917534 UEX917531:UEY917534 TVB917531:TVC917534 TLF917531:TLG917534 TBJ917531:TBK917534 SRN917531:SRO917534 SHR917531:SHS917534 RXV917531:RXW917534 RNZ917531:ROA917534 RED917531:REE917534 QUH917531:QUI917534 QKL917531:QKM917534 QAP917531:QAQ917534 PQT917531:PQU917534 PGX917531:PGY917534 OXB917531:OXC917534 ONF917531:ONG917534 ODJ917531:ODK917534 NTN917531:NTO917534 NJR917531:NJS917534 MZV917531:MZW917534 MPZ917531:MQA917534 MGD917531:MGE917534 LWH917531:LWI917534 LML917531:LMM917534 LCP917531:LCQ917534 KST917531:KSU917534 KIX917531:KIY917534 JZB917531:JZC917534 JPF917531:JPG917534 JFJ917531:JFK917534 IVN917531:IVO917534 ILR917531:ILS917534 IBV917531:IBW917534 HRZ917531:HSA917534 HID917531:HIE917534 GYH917531:GYI917534 GOL917531:GOM917534 GEP917531:GEQ917534 FUT917531:FUU917534 FKX917531:FKY917534 FBB917531:FBC917534 ERF917531:ERG917534 EHJ917531:EHK917534 DXN917531:DXO917534 DNR917531:DNS917534 DDV917531:DDW917534 CTZ917531:CUA917534 CKD917531:CKE917534 CAH917531:CAI917534 BQL917531:BQM917534 BGP917531:BGQ917534 AWT917531:AWU917534 AMX917531:AMY917534 ADB917531:ADC917534 TF917531:TG917534 JJ917531:JK917534 N917531:O917534 WVV851995:WVW851998 WLZ851995:WMA851998 WCD851995:WCE851998 VSH851995:VSI851998 VIL851995:VIM851998 UYP851995:UYQ851998 UOT851995:UOU851998 UEX851995:UEY851998 TVB851995:TVC851998 TLF851995:TLG851998 TBJ851995:TBK851998 SRN851995:SRO851998 SHR851995:SHS851998 RXV851995:RXW851998 RNZ851995:ROA851998 RED851995:REE851998 QUH851995:QUI851998 QKL851995:QKM851998 QAP851995:QAQ851998 PQT851995:PQU851998 PGX851995:PGY851998 OXB851995:OXC851998 ONF851995:ONG851998 ODJ851995:ODK851998 NTN851995:NTO851998 NJR851995:NJS851998 MZV851995:MZW851998 MPZ851995:MQA851998 MGD851995:MGE851998 LWH851995:LWI851998 LML851995:LMM851998 LCP851995:LCQ851998 KST851995:KSU851998 KIX851995:KIY851998 JZB851995:JZC851998 JPF851995:JPG851998 JFJ851995:JFK851998 IVN851995:IVO851998 ILR851995:ILS851998 IBV851995:IBW851998 HRZ851995:HSA851998 HID851995:HIE851998 GYH851995:GYI851998 GOL851995:GOM851998 GEP851995:GEQ851998 FUT851995:FUU851998 FKX851995:FKY851998 FBB851995:FBC851998 ERF851995:ERG851998 EHJ851995:EHK851998 DXN851995:DXO851998 DNR851995:DNS851998 DDV851995:DDW851998 CTZ851995:CUA851998 CKD851995:CKE851998 CAH851995:CAI851998 BQL851995:BQM851998 BGP851995:BGQ851998 AWT851995:AWU851998 AMX851995:AMY851998 ADB851995:ADC851998 TF851995:TG851998 JJ851995:JK851998 N851995:O851998 WVV786459:WVW786462 WLZ786459:WMA786462 WCD786459:WCE786462 VSH786459:VSI786462 VIL786459:VIM786462 UYP786459:UYQ786462 UOT786459:UOU786462 UEX786459:UEY786462 TVB786459:TVC786462 TLF786459:TLG786462 TBJ786459:TBK786462 SRN786459:SRO786462 SHR786459:SHS786462 RXV786459:RXW786462 RNZ786459:ROA786462 RED786459:REE786462 QUH786459:QUI786462 QKL786459:QKM786462 QAP786459:QAQ786462 PQT786459:PQU786462 PGX786459:PGY786462 OXB786459:OXC786462 ONF786459:ONG786462 ODJ786459:ODK786462 NTN786459:NTO786462 NJR786459:NJS786462 MZV786459:MZW786462 MPZ786459:MQA786462 MGD786459:MGE786462 LWH786459:LWI786462 LML786459:LMM786462 LCP786459:LCQ786462 KST786459:KSU786462 KIX786459:KIY786462 JZB786459:JZC786462 JPF786459:JPG786462 JFJ786459:JFK786462 IVN786459:IVO786462 ILR786459:ILS786462 IBV786459:IBW786462 HRZ786459:HSA786462 HID786459:HIE786462 GYH786459:GYI786462 GOL786459:GOM786462 GEP786459:GEQ786462 FUT786459:FUU786462 FKX786459:FKY786462 FBB786459:FBC786462 ERF786459:ERG786462 EHJ786459:EHK786462 DXN786459:DXO786462 DNR786459:DNS786462 DDV786459:DDW786462 CTZ786459:CUA786462 CKD786459:CKE786462 CAH786459:CAI786462 BQL786459:BQM786462 BGP786459:BGQ786462 AWT786459:AWU786462 AMX786459:AMY786462 ADB786459:ADC786462 TF786459:TG786462 JJ786459:JK786462 N786459:O786462 WVV720923:WVW720926 WLZ720923:WMA720926 WCD720923:WCE720926 VSH720923:VSI720926 VIL720923:VIM720926 UYP720923:UYQ720926 UOT720923:UOU720926 UEX720923:UEY720926 TVB720923:TVC720926 TLF720923:TLG720926 TBJ720923:TBK720926 SRN720923:SRO720926 SHR720923:SHS720926 RXV720923:RXW720926 RNZ720923:ROA720926 RED720923:REE720926 QUH720923:QUI720926 QKL720923:QKM720926 QAP720923:QAQ720926 PQT720923:PQU720926 PGX720923:PGY720926 OXB720923:OXC720926 ONF720923:ONG720926 ODJ720923:ODK720926 NTN720923:NTO720926 NJR720923:NJS720926 MZV720923:MZW720926 MPZ720923:MQA720926 MGD720923:MGE720926 LWH720923:LWI720926 LML720923:LMM720926 LCP720923:LCQ720926 KST720923:KSU720926 KIX720923:KIY720926 JZB720923:JZC720926 JPF720923:JPG720926 JFJ720923:JFK720926 IVN720923:IVO720926 ILR720923:ILS720926 IBV720923:IBW720926 HRZ720923:HSA720926 HID720923:HIE720926 GYH720923:GYI720926 GOL720923:GOM720926 GEP720923:GEQ720926 FUT720923:FUU720926 FKX720923:FKY720926 FBB720923:FBC720926 ERF720923:ERG720926 EHJ720923:EHK720926 DXN720923:DXO720926 DNR720923:DNS720926 DDV720923:DDW720926 CTZ720923:CUA720926 CKD720923:CKE720926 CAH720923:CAI720926 BQL720923:BQM720926 BGP720923:BGQ720926 AWT720923:AWU720926 AMX720923:AMY720926 ADB720923:ADC720926 TF720923:TG720926 JJ720923:JK720926 N720923:O720926 WVV655387:WVW655390 WLZ655387:WMA655390 WCD655387:WCE655390 VSH655387:VSI655390 VIL655387:VIM655390 UYP655387:UYQ655390 UOT655387:UOU655390 UEX655387:UEY655390 TVB655387:TVC655390 TLF655387:TLG655390 TBJ655387:TBK655390 SRN655387:SRO655390 SHR655387:SHS655390 RXV655387:RXW655390 RNZ655387:ROA655390 RED655387:REE655390 QUH655387:QUI655390 QKL655387:QKM655390 QAP655387:QAQ655390 PQT655387:PQU655390 PGX655387:PGY655390 OXB655387:OXC655390 ONF655387:ONG655390 ODJ655387:ODK655390 NTN655387:NTO655390 NJR655387:NJS655390 MZV655387:MZW655390 MPZ655387:MQA655390 MGD655387:MGE655390 LWH655387:LWI655390 LML655387:LMM655390 LCP655387:LCQ655390 KST655387:KSU655390 KIX655387:KIY655390 JZB655387:JZC655390 JPF655387:JPG655390 JFJ655387:JFK655390 IVN655387:IVO655390 ILR655387:ILS655390 IBV655387:IBW655390 HRZ655387:HSA655390 HID655387:HIE655390 GYH655387:GYI655390 GOL655387:GOM655390 GEP655387:GEQ655390 FUT655387:FUU655390 FKX655387:FKY655390 FBB655387:FBC655390 ERF655387:ERG655390 EHJ655387:EHK655390 DXN655387:DXO655390 DNR655387:DNS655390 DDV655387:DDW655390 CTZ655387:CUA655390 CKD655387:CKE655390 CAH655387:CAI655390 BQL655387:BQM655390 BGP655387:BGQ655390 AWT655387:AWU655390 AMX655387:AMY655390 ADB655387:ADC655390 TF655387:TG655390 JJ655387:JK655390 N655387:O655390 WVV589851:WVW589854 WLZ589851:WMA589854 WCD589851:WCE589854 VSH589851:VSI589854 VIL589851:VIM589854 UYP589851:UYQ589854 UOT589851:UOU589854 UEX589851:UEY589854 TVB589851:TVC589854 TLF589851:TLG589854 TBJ589851:TBK589854 SRN589851:SRO589854 SHR589851:SHS589854 RXV589851:RXW589854 RNZ589851:ROA589854 RED589851:REE589854 QUH589851:QUI589854 QKL589851:QKM589854 QAP589851:QAQ589854 PQT589851:PQU589854 PGX589851:PGY589854 OXB589851:OXC589854 ONF589851:ONG589854 ODJ589851:ODK589854 NTN589851:NTO589854 NJR589851:NJS589854 MZV589851:MZW589854 MPZ589851:MQA589854 MGD589851:MGE589854 LWH589851:LWI589854 LML589851:LMM589854 LCP589851:LCQ589854 KST589851:KSU589854 KIX589851:KIY589854 JZB589851:JZC589854 JPF589851:JPG589854 JFJ589851:JFK589854 IVN589851:IVO589854 ILR589851:ILS589854 IBV589851:IBW589854 HRZ589851:HSA589854 HID589851:HIE589854 GYH589851:GYI589854 GOL589851:GOM589854 GEP589851:GEQ589854 FUT589851:FUU589854 FKX589851:FKY589854 FBB589851:FBC589854 ERF589851:ERG589854 EHJ589851:EHK589854 DXN589851:DXO589854 DNR589851:DNS589854 DDV589851:DDW589854 CTZ589851:CUA589854 CKD589851:CKE589854 CAH589851:CAI589854 BQL589851:BQM589854 BGP589851:BGQ589854 AWT589851:AWU589854 AMX589851:AMY589854 ADB589851:ADC589854 TF589851:TG589854 JJ589851:JK589854 N589851:O589854 WVV524315:WVW524318 WLZ524315:WMA524318 WCD524315:WCE524318 VSH524315:VSI524318 VIL524315:VIM524318 UYP524315:UYQ524318 UOT524315:UOU524318 UEX524315:UEY524318 TVB524315:TVC524318 TLF524315:TLG524318 TBJ524315:TBK524318 SRN524315:SRO524318 SHR524315:SHS524318 RXV524315:RXW524318 RNZ524315:ROA524318 RED524315:REE524318 QUH524315:QUI524318 QKL524315:QKM524318 QAP524315:QAQ524318 PQT524315:PQU524318 PGX524315:PGY524318 OXB524315:OXC524318 ONF524315:ONG524318 ODJ524315:ODK524318 NTN524315:NTO524318 NJR524315:NJS524318 MZV524315:MZW524318 MPZ524315:MQA524318 MGD524315:MGE524318 LWH524315:LWI524318 LML524315:LMM524318 LCP524315:LCQ524318 KST524315:KSU524318 KIX524315:KIY524318 JZB524315:JZC524318 JPF524315:JPG524318 JFJ524315:JFK524318 IVN524315:IVO524318 ILR524315:ILS524318 IBV524315:IBW524318 HRZ524315:HSA524318 HID524315:HIE524318 GYH524315:GYI524318 GOL524315:GOM524318 GEP524315:GEQ524318 FUT524315:FUU524318 FKX524315:FKY524318 FBB524315:FBC524318 ERF524315:ERG524318 EHJ524315:EHK524318 DXN524315:DXO524318 DNR524315:DNS524318 DDV524315:DDW524318 CTZ524315:CUA524318 CKD524315:CKE524318 CAH524315:CAI524318 BQL524315:BQM524318 BGP524315:BGQ524318 AWT524315:AWU524318 AMX524315:AMY524318 ADB524315:ADC524318 TF524315:TG524318 JJ524315:JK524318 N524315:O524318 WVV458779:WVW458782 WLZ458779:WMA458782 WCD458779:WCE458782 VSH458779:VSI458782 VIL458779:VIM458782 UYP458779:UYQ458782 UOT458779:UOU458782 UEX458779:UEY458782 TVB458779:TVC458782 TLF458779:TLG458782 TBJ458779:TBK458782 SRN458779:SRO458782 SHR458779:SHS458782 RXV458779:RXW458782 RNZ458779:ROA458782 RED458779:REE458782 QUH458779:QUI458782 QKL458779:QKM458782 QAP458779:QAQ458782 PQT458779:PQU458782 PGX458779:PGY458782 OXB458779:OXC458782 ONF458779:ONG458782 ODJ458779:ODK458782 NTN458779:NTO458782 NJR458779:NJS458782 MZV458779:MZW458782 MPZ458779:MQA458782 MGD458779:MGE458782 LWH458779:LWI458782 LML458779:LMM458782 LCP458779:LCQ458782 KST458779:KSU458782 KIX458779:KIY458782 JZB458779:JZC458782 JPF458779:JPG458782 JFJ458779:JFK458782 IVN458779:IVO458782 ILR458779:ILS458782 IBV458779:IBW458782 HRZ458779:HSA458782 HID458779:HIE458782 GYH458779:GYI458782 GOL458779:GOM458782 GEP458779:GEQ458782 FUT458779:FUU458782 FKX458779:FKY458782 FBB458779:FBC458782 ERF458779:ERG458782 EHJ458779:EHK458782 DXN458779:DXO458782 DNR458779:DNS458782 DDV458779:DDW458782 CTZ458779:CUA458782 CKD458779:CKE458782 CAH458779:CAI458782 BQL458779:BQM458782 BGP458779:BGQ458782 AWT458779:AWU458782 AMX458779:AMY458782 ADB458779:ADC458782 TF458779:TG458782 JJ458779:JK458782 N458779:O458782 WVV393243:WVW393246 WLZ393243:WMA393246 WCD393243:WCE393246 VSH393243:VSI393246 VIL393243:VIM393246 UYP393243:UYQ393246 UOT393243:UOU393246 UEX393243:UEY393246 TVB393243:TVC393246 TLF393243:TLG393246 TBJ393243:TBK393246 SRN393243:SRO393246 SHR393243:SHS393246 RXV393243:RXW393246 RNZ393243:ROA393246 RED393243:REE393246 QUH393243:QUI393246 QKL393243:QKM393246 QAP393243:QAQ393246 PQT393243:PQU393246 PGX393243:PGY393246 OXB393243:OXC393246 ONF393243:ONG393246 ODJ393243:ODK393246 NTN393243:NTO393246 NJR393243:NJS393246 MZV393243:MZW393246 MPZ393243:MQA393246 MGD393243:MGE393246 LWH393243:LWI393246 LML393243:LMM393246 LCP393243:LCQ393246 KST393243:KSU393246 KIX393243:KIY393246 JZB393243:JZC393246 JPF393243:JPG393246 JFJ393243:JFK393246 IVN393243:IVO393246 ILR393243:ILS393246 IBV393243:IBW393246 HRZ393243:HSA393246 HID393243:HIE393246 GYH393243:GYI393246 GOL393243:GOM393246 GEP393243:GEQ393246 FUT393243:FUU393246 FKX393243:FKY393246 FBB393243:FBC393246 ERF393243:ERG393246 EHJ393243:EHK393246 DXN393243:DXO393246 DNR393243:DNS393246 DDV393243:DDW393246 CTZ393243:CUA393246 CKD393243:CKE393246 CAH393243:CAI393246 BQL393243:BQM393246 BGP393243:BGQ393246 AWT393243:AWU393246 AMX393243:AMY393246 ADB393243:ADC393246 TF393243:TG393246 JJ393243:JK393246 N393243:O393246 WVV327707:WVW327710 WLZ327707:WMA327710 WCD327707:WCE327710 VSH327707:VSI327710 VIL327707:VIM327710 UYP327707:UYQ327710 UOT327707:UOU327710 UEX327707:UEY327710 TVB327707:TVC327710 TLF327707:TLG327710 TBJ327707:TBK327710 SRN327707:SRO327710 SHR327707:SHS327710 RXV327707:RXW327710 RNZ327707:ROA327710 RED327707:REE327710 QUH327707:QUI327710 QKL327707:QKM327710 QAP327707:QAQ327710 PQT327707:PQU327710 PGX327707:PGY327710 OXB327707:OXC327710 ONF327707:ONG327710 ODJ327707:ODK327710 NTN327707:NTO327710 NJR327707:NJS327710 MZV327707:MZW327710 MPZ327707:MQA327710 MGD327707:MGE327710 LWH327707:LWI327710 LML327707:LMM327710 LCP327707:LCQ327710 KST327707:KSU327710 KIX327707:KIY327710 JZB327707:JZC327710 JPF327707:JPG327710 JFJ327707:JFK327710 IVN327707:IVO327710 ILR327707:ILS327710 IBV327707:IBW327710 HRZ327707:HSA327710 HID327707:HIE327710 GYH327707:GYI327710 GOL327707:GOM327710 GEP327707:GEQ327710 FUT327707:FUU327710 FKX327707:FKY327710 FBB327707:FBC327710 ERF327707:ERG327710 EHJ327707:EHK327710 DXN327707:DXO327710 DNR327707:DNS327710 DDV327707:DDW327710 CTZ327707:CUA327710 CKD327707:CKE327710 CAH327707:CAI327710 BQL327707:BQM327710 BGP327707:BGQ327710 AWT327707:AWU327710 AMX327707:AMY327710 ADB327707:ADC327710 TF327707:TG327710 JJ327707:JK327710 N327707:O327710 WVV262171:WVW262174 WLZ262171:WMA262174 WCD262171:WCE262174 VSH262171:VSI262174 VIL262171:VIM262174 UYP262171:UYQ262174 UOT262171:UOU262174 UEX262171:UEY262174 TVB262171:TVC262174 TLF262171:TLG262174 TBJ262171:TBK262174 SRN262171:SRO262174 SHR262171:SHS262174 RXV262171:RXW262174 RNZ262171:ROA262174 RED262171:REE262174 QUH262171:QUI262174 QKL262171:QKM262174 QAP262171:QAQ262174 PQT262171:PQU262174 PGX262171:PGY262174 OXB262171:OXC262174 ONF262171:ONG262174 ODJ262171:ODK262174 NTN262171:NTO262174 NJR262171:NJS262174 MZV262171:MZW262174 MPZ262171:MQA262174 MGD262171:MGE262174 LWH262171:LWI262174 LML262171:LMM262174 LCP262171:LCQ262174 KST262171:KSU262174 KIX262171:KIY262174 JZB262171:JZC262174 JPF262171:JPG262174 JFJ262171:JFK262174 IVN262171:IVO262174 ILR262171:ILS262174 IBV262171:IBW262174 HRZ262171:HSA262174 HID262171:HIE262174 GYH262171:GYI262174 GOL262171:GOM262174 GEP262171:GEQ262174 FUT262171:FUU262174 FKX262171:FKY262174 FBB262171:FBC262174 ERF262171:ERG262174 EHJ262171:EHK262174 DXN262171:DXO262174 DNR262171:DNS262174 DDV262171:DDW262174 CTZ262171:CUA262174 CKD262171:CKE262174 CAH262171:CAI262174 BQL262171:BQM262174 BGP262171:BGQ262174 AWT262171:AWU262174 AMX262171:AMY262174 ADB262171:ADC262174 TF262171:TG262174 JJ262171:JK262174 N262171:O262174 WVV196635:WVW196638 WLZ196635:WMA196638 WCD196635:WCE196638 VSH196635:VSI196638 VIL196635:VIM196638 UYP196635:UYQ196638 UOT196635:UOU196638 UEX196635:UEY196638 TVB196635:TVC196638 TLF196635:TLG196638 TBJ196635:TBK196638 SRN196635:SRO196638 SHR196635:SHS196638 RXV196635:RXW196638 RNZ196635:ROA196638 RED196635:REE196638 QUH196635:QUI196638 QKL196635:QKM196638 QAP196635:QAQ196638 PQT196635:PQU196638 PGX196635:PGY196638 OXB196635:OXC196638 ONF196635:ONG196638 ODJ196635:ODK196638 NTN196635:NTO196638 NJR196635:NJS196638 MZV196635:MZW196638 MPZ196635:MQA196638 MGD196635:MGE196638 LWH196635:LWI196638 LML196635:LMM196638 LCP196635:LCQ196638 KST196635:KSU196638 KIX196635:KIY196638 JZB196635:JZC196638 JPF196635:JPG196638 JFJ196635:JFK196638 IVN196635:IVO196638 ILR196635:ILS196638 IBV196635:IBW196638 HRZ196635:HSA196638 HID196635:HIE196638 GYH196635:GYI196638 GOL196635:GOM196638 GEP196635:GEQ196638 FUT196635:FUU196638 FKX196635:FKY196638 FBB196635:FBC196638 ERF196635:ERG196638 EHJ196635:EHK196638 DXN196635:DXO196638 DNR196635:DNS196638 DDV196635:DDW196638 CTZ196635:CUA196638 CKD196635:CKE196638 CAH196635:CAI196638 BQL196635:BQM196638 BGP196635:BGQ196638 AWT196635:AWU196638 AMX196635:AMY196638 ADB196635:ADC196638 TF196635:TG196638 JJ196635:JK196638 N196635:O196638 WVV131099:WVW131102 WLZ131099:WMA131102 WCD131099:WCE131102 VSH131099:VSI131102 VIL131099:VIM131102 UYP131099:UYQ131102 UOT131099:UOU131102 UEX131099:UEY131102 TVB131099:TVC131102 TLF131099:TLG131102 TBJ131099:TBK131102 SRN131099:SRO131102 SHR131099:SHS131102 RXV131099:RXW131102 RNZ131099:ROA131102 RED131099:REE131102 QUH131099:QUI131102 QKL131099:QKM131102 QAP131099:QAQ131102 PQT131099:PQU131102 PGX131099:PGY131102 OXB131099:OXC131102 ONF131099:ONG131102 ODJ131099:ODK131102 NTN131099:NTO131102 NJR131099:NJS131102 MZV131099:MZW131102 MPZ131099:MQA131102 MGD131099:MGE131102 LWH131099:LWI131102 LML131099:LMM131102 LCP131099:LCQ131102 KST131099:KSU131102 KIX131099:KIY131102 JZB131099:JZC131102 JPF131099:JPG131102 JFJ131099:JFK131102 IVN131099:IVO131102 ILR131099:ILS131102 IBV131099:IBW131102 HRZ131099:HSA131102 HID131099:HIE131102 GYH131099:GYI131102 GOL131099:GOM131102 GEP131099:GEQ131102 FUT131099:FUU131102 FKX131099:FKY131102 FBB131099:FBC131102 ERF131099:ERG131102 EHJ131099:EHK131102 DXN131099:DXO131102 DNR131099:DNS131102 DDV131099:DDW131102 CTZ131099:CUA131102 CKD131099:CKE131102 CAH131099:CAI131102 BQL131099:BQM131102 BGP131099:BGQ131102 AWT131099:AWU131102 AMX131099:AMY131102 ADB131099:ADC131102 TF131099:TG131102 JJ131099:JK131102 N131099:O131102 WVV65563:WVW65566 WLZ65563:WMA65566 WCD65563:WCE65566 VSH65563:VSI65566 VIL65563:VIM65566 UYP65563:UYQ65566 UOT65563:UOU65566 UEX65563:UEY65566 TVB65563:TVC65566 TLF65563:TLG65566 TBJ65563:TBK65566 SRN65563:SRO65566 SHR65563:SHS65566 RXV65563:RXW65566 RNZ65563:ROA65566 RED65563:REE65566 QUH65563:QUI65566 QKL65563:QKM65566 QAP65563:QAQ65566 PQT65563:PQU65566 PGX65563:PGY65566 OXB65563:OXC65566 ONF65563:ONG65566 ODJ65563:ODK65566 NTN65563:NTO65566 NJR65563:NJS65566 MZV65563:MZW65566 MPZ65563:MQA65566 MGD65563:MGE65566 LWH65563:LWI65566 LML65563:LMM65566 LCP65563:LCQ65566 KST65563:KSU65566 KIX65563:KIY65566 JZB65563:JZC65566 JPF65563:JPG65566 JFJ65563:JFK65566 IVN65563:IVO65566 ILR65563:ILS65566 IBV65563:IBW65566 HRZ65563:HSA65566 HID65563:HIE65566 GYH65563:GYI65566 GOL65563:GOM65566 GEP65563:GEQ65566 FUT65563:FUU65566 FKX65563:FKY65566 FBB65563:FBC65566 ERF65563:ERG65566 EHJ65563:EHK65566 DXN65563:DXO65566 DNR65563:DNS65566 DDV65563:DDW65566 CTZ65563:CUA65566 CKD65563:CKE65566 CAH65563:CAI65566 BQL65563:BQM65566 BGP65563:BGQ65566 AWT65563:AWU65566 AMX65563:AMY65566 ADB65563:ADC65566 TF65563:TG65566 JJ65563:JK65566 N65563:O65566 WXA983052:WXL983072 WNE983052:WNP983072 WDI983052:WDT983072 VTM983052:VTX983072 VJQ983052:VKB983072 UZU983052:VAF983072 UPY983052:UQJ983072 UGC983052:UGN983072 TWG983052:TWR983072 TMK983052:TMV983072 TCO983052:TCZ983072 SSS983052:STD983072 SIW983052:SJH983072 RZA983052:RZL983072 RPE983052:RPP983072 RFI983052:RFT983072 QVM983052:QVX983072 QLQ983052:QMB983072 QBU983052:QCF983072 PRY983052:PSJ983072 PIC983052:PIN983072 OYG983052:OYR983072 OOK983052:OOV983072 OEO983052:OEZ983072 NUS983052:NVD983072 NKW983052:NLH983072 NBA983052:NBL983072 MRE983052:MRP983072 MHI983052:MHT983072 LXM983052:LXX983072 LNQ983052:LOB983072 LDU983052:LEF983072 KTY983052:KUJ983072 KKC983052:KKN983072 KAG983052:KAR983072 JQK983052:JQV983072 JGO983052:JGZ983072 IWS983052:IXD983072 IMW983052:INH983072 IDA983052:IDL983072 HTE983052:HTP983072 HJI983052:HJT983072 GZM983052:GZX983072 GPQ983052:GQB983072 GFU983052:GGF983072 FVY983052:FWJ983072 FMC983052:FMN983072 FCG983052:FCR983072 ESK983052:ESV983072 EIO983052:EIZ983072 DYS983052:DZD983072 DOW983052:DPH983072 DFA983052:DFL983072 CVE983052:CVP983072 CLI983052:CLT983072 CBM983052:CBX983072 BRQ983052:BSB983072 BHU983052:BIF983072 AXY983052:AYJ983072 AOC983052:AON983072 AEG983052:AER983072 UK983052:UV983072 KO983052:KZ983072 AS983052:BD983072 WXA917516:WXL917536 WNE917516:WNP917536 WDI917516:WDT917536 VTM917516:VTX917536 VJQ917516:VKB917536 UZU917516:VAF917536 UPY917516:UQJ917536 UGC917516:UGN917536 TWG917516:TWR917536 TMK917516:TMV917536 TCO917516:TCZ917536 SSS917516:STD917536 SIW917516:SJH917536 RZA917516:RZL917536 RPE917516:RPP917536 RFI917516:RFT917536 QVM917516:QVX917536 QLQ917516:QMB917536 QBU917516:QCF917536 PRY917516:PSJ917536 PIC917516:PIN917536 OYG917516:OYR917536 OOK917516:OOV917536 OEO917516:OEZ917536 NUS917516:NVD917536 NKW917516:NLH917536 NBA917516:NBL917536 MRE917516:MRP917536 MHI917516:MHT917536 LXM917516:LXX917536 LNQ917516:LOB917536 LDU917516:LEF917536 KTY917516:KUJ917536 KKC917516:KKN917536 KAG917516:KAR917536 JQK917516:JQV917536 JGO917516:JGZ917536 IWS917516:IXD917536 IMW917516:INH917536 IDA917516:IDL917536 HTE917516:HTP917536 HJI917516:HJT917536 GZM917516:GZX917536 GPQ917516:GQB917536 GFU917516:GGF917536 FVY917516:FWJ917536 FMC917516:FMN917536 FCG917516:FCR917536 ESK917516:ESV917536 EIO917516:EIZ917536 DYS917516:DZD917536 DOW917516:DPH917536 DFA917516:DFL917536 CVE917516:CVP917536 CLI917516:CLT917536 CBM917516:CBX917536 BRQ917516:BSB917536 BHU917516:BIF917536 AXY917516:AYJ917536 AOC917516:AON917536 AEG917516:AER917536 UK917516:UV917536 KO917516:KZ917536 AS917516:BD917536 WXA851980:WXL852000 WNE851980:WNP852000 WDI851980:WDT852000 VTM851980:VTX852000 VJQ851980:VKB852000 UZU851980:VAF852000 UPY851980:UQJ852000 UGC851980:UGN852000 TWG851980:TWR852000 TMK851980:TMV852000 TCO851980:TCZ852000 SSS851980:STD852000 SIW851980:SJH852000 RZA851980:RZL852000 RPE851980:RPP852000 RFI851980:RFT852000 QVM851980:QVX852000 QLQ851980:QMB852000 QBU851980:QCF852000 PRY851980:PSJ852000 PIC851980:PIN852000 OYG851980:OYR852000 OOK851980:OOV852000 OEO851980:OEZ852000 NUS851980:NVD852000 NKW851980:NLH852000 NBA851980:NBL852000 MRE851980:MRP852000 MHI851980:MHT852000 LXM851980:LXX852000 LNQ851980:LOB852000 LDU851980:LEF852000 KTY851980:KUJ852000 KKC851980:KKN852000 KAG851980:KAR852000 JQK851980:JQV852000 JGO851980:JGZ852000 IWS851980:IXD852000 IMW851980:INH852000 IDA851980:IDL852000 HTE851980:HTP852000 HJI851980:HJT852000 GZM851980:GZX852000 GPQ851980:GQB852000 GFU851980:GGF852000 FVY851980:FWJ852000 FMC851980:FMN852000 FCG851980:FCR852000 ESK851980:ESV852000 EIO851980:EIZ852000 DYS851980:DZD852000 DOW851980:DPH852000 DFA851980:DFL852000 CVE851980:CVP852000 CLI851980:CLT852000 CBM851980:CBX852000 BRQ851980:BSB852000 BHU851980:BIF852000 AXY851980:AYJ852000 AOC851980:AON852000 AEG851980:AER852000 UK851980:UV852000 KO851980:KZ852000 AS851980:BD852000 WXA786444:WXL786464 WNE786444:WNP786464 WDI786444:WDT786464 VTM786444:VTX786464 VJQ786444:VKB786464 UZU786444:VAF786464 UPY786444:UQJ786464 UGC786444:UGN786464 TWG786444:TWR786464 TMK786444:TMV786464 TCO786444:TCZ786464 SSS786444:STD786464 SIW786444:SJH786464 RZA786444:RZL786464 RPE786444:RPP786464 RFI786444:RFT786464 QVM786444:QVX786464 QLQ786444:QMB786464 QBU786444:QCF786464 PRY786444:PSJ786464 PIC786444:PIN786464 OYG786444:OYR786464 OOK786444:OOV786464 OEO786444:OEZ786464 NUS786444:NVD786464 NKW786444:NLH786464 NBA786444:NBL786464 MRE786444:MRP786464 MHI786444:MHT786464 LXM786444:LXX786464 LNQ786444:LOB786464 LDU786444:LEF786464 KTY786444:KUJ786464 KKC786444:KKN786464 KAG786444:KAR786464 JQK786444:JQV786464 JGO786444:JGZ786464 IWS786444:IXD786464 IMW786444:INH786464 IDA786444:IDL786464 HTE786444:HTP786464 HJI786444:HJT786464 GZM786444:GZX786464 GPQ786444:GQB786464 GFU786444:GGF786464 FVY786444:FWJ786464 FMC786444:FMN786464 FCG786444:FCR786464 ESK786444:ESV786464 EIO786444:EIZ786464 DYS786444:DZD786464 DOW786444:DPH786464 DFA786444:DFL786464 CVE786444:CVP786464 CLI786444:CLT786464 CBM786444:CBX786464 BRQ786444:BSB786464 BHU786444:BIF786464 AXY786444:AYJ786464 AOC786444:AON786464 AEG786444:AER786464 UK786444:UV786464 KO786444:KZ786464 AS786444:BD786464 WXA720908:WXL720928 WNE720908:WNP720928 WDI720908:WDT720928 VTM720908:VTX720928 VJQ720908:VKB720928 UZU720908:VAF720928 UPY720908:UQJ720928 UGC720908:UGN720928 TWG720908:TWR720928 TMK720908:TMV720928 TCO720908:TCZ720928 SSS720908:STD720928 SIW720908:SJH720928 RZA720908:RZL720928 RPE720908:RPP720928 RFI720908:RFT720928 QVM720908:QVX720928 QLQ720908:QMB720928 QBU720908:QCF720928 PRY720908:PSJ720928 PIC720908:PIN720928 OYG720908:OYR720928 OOK720908:OOV720928 OEO720908:OEZ720928 NUS720908:NVD720928 NKW720908:NLH720928 NBA720908:NBL720928 MRE720908:MRP720928 MHI720908:MHT720928 LXM720908:LXX720928 LNQ720908:LOB720928 LDU720908:LEF720928 KTY720908:KUJ720928 KKC720908:KKN720928 KAG720908:KAR720928 JQK720908:JQV720928 JGO720908:JGZ720928 IWS720908:IXD720928 IMW720908:INH720928 IDA720908:IDL720928 HTE720908:HTP720928 HJI720908:HJT720928 GZM720908:GZX720928 GPQ720908:GQB720928 GFU720908:GGF720928 FVY720908:FWJ720928 FMC720908:FMN720928 FCG720908:FCR720928 ESK720908:ESV720928 EIO720908:EIZ720928 DYS720908:DZD720928 DOW720908:DPH720928 DFA720908:DFL720928 CVE720908:CVP720928 CLI720908:CLT720928 CBM720908:CBX720928 BRQ720908:BSB720928 BHU720908:BIF720928 AXY720908:AYJ720928 AOC720908:AON720928 AEG720908:AER720928 UK720908:UV720928 KO720908:KZ720928 AS720908:BD720928 WXA655372:WXL655392 WNE655372:WNP655392 WDI655372:WDT655392 VTM655372:VTX655392 VJQ655372:VKB655392 UZU655372:VAF655392 UPY655372:UQJ655392 UGC655372:UGN655392 TWG655372:TWR655392 TMK655372:TMV655392 TCO655372:TCZ655392 SSS655372:STD655392 SIW655372:SJH655392 RZA655372:RZL655392 RPE655372:RPP655392 RFI655372:RFT655392 QVM655372:QVX655392 QLQ655372:QMB655392 QBU655372:QCF655392 PRY655372:PSJ655392 PIC655372:PIN655392 OYG655372:OYR655392 OOK655372:OOV655392 OEO655372:OEZ655392 NUS655372:NVD655392 NKW655372:NLH655392 NBA655372:NBL655392 MRE655372:MRP655392 MHI655372:MHT655392 LXM655372:LXX655392 LNQ655372:LOB655392 LDU655372:LEF655392 KTY655372:KUJ655392 KKC655372:KKN655392 KAG655372:KAR655392 JQK655372:JQV655392 JGO655372:JGZ655392 IWS655372:IXD655392 IMW655372:INH655392 IDA655372:IDL655392 HTE655372:HTP655392 HJI655372:HJT655392 GZM655372:GZX655392 GPQ655372:GQB655392 GFU655372:GGF655392 FVY655372:FWJ655392 FMC655372:FMN655392 FCG655372:FCR655392 ESK655372:ESV655392 EIO655372:EIZ655392 DYS655372:DZD655392 DOW655372:DPH655392 DFA655372:DFL655392 CVE655372:CVP655392 CLI655372:CLT655392 CBM655372:CBX655392 BRQ655372:BSB655392 BHU655372:BIF655392 AXY655372:AYJ655392 AOC655372:AON655392 AEG655372:AER655392 UK655372:UV655392 KO655372:KZ655392 AS655372:BD655392 WXA589836:WXL589856 WNE589836:WNP589856 WDI589836:WDT589856 VTM589836:VTX589856 VJQ589836:VKB589856 UZU589836:VAF589856 UPY589836:UQJ589856 UGC589836:UGN589856 TWG589836:TWR589856 TMK589836:TMV589856 TCO589836:TCZ589856 SSS589836:STD589856 SIW589836:SJH589856 RZA589836:RZL589856 RPE589836:RPP589856 RFI589836:RFT589856 QVM589836:QVX589856 QLQ589836:QMB589856 QBU589836:QCF589856 PRY589836:PSJ589856 PIC589836:PIN589856 OYG589836:OYR589856 OOK589836:OOV589856 OEO589836:OEZ589856 NUS589836:NVD589856 NKW589836:NLH589856 NBA589836:NBL589856 MRE589836:MRP589856 MHI589836:MHT589856 LXM589836:LXX589856 LNQ589836:LOB589856 LDU589836:LEF589856 KTY589836:KUJ589856 KKC589836:KKN589856 KAG589836:KAR589856 JQK589836:JQV589856 JGO589836:JGZ589856 IWS589836:IXD589856 IMW589836:INH589856 IDA589836:IDL589856 HTE589836:HTP589856 HJI589836:HJT589856 GZM589836:GZX589856 GPQ589836:GQB589856 GFU589836:GGF589856 FVY589836:FWJ589856 FMC589836:FMN589856 FCG589836:FCR589856 ESK589836:ESV589856 EIO589836:EIZ589856 DYS589836:DZD589856 DOW589836:DPH589856 DFA589836:DFL589856 CVE589836:CVP589856 CLI589836:CLT589856 CBM589836:CBX589856 BRQ589836:BSB589856 BHU589836:BIF589856 AXY589836:AYJ589856 AOC589836:AON589856 AEG589836:AER589856 UK589836:UV589856 KO589836:KZ589856 AS589836:BD589856 WXA524300:WXL524320 WNE524300:WNP524320 WDI524300:WDT524320 VTM524300:VTX524320 VJQ524300:VKB524320 UZU524300:VAF524320 UPY524300:UQJ524320 UGC524300:UGN524320 TWG524300:TWR524320 TMK524300:TMV524320 TCO524300:TCZ524320 SSS524300:STD524320 SIW524300:SJH524320 RZA524300:RZL524320 RPE524300:RPP524320 RFI524300:RFT524320 QVM524300:QVX524320 QLQ524300:QMB524320 QBU524300:QCF524320 PRY524300:PSJ524320 PIC524300:PIN524320 OYG524300:OYR524320 OOK524300:OOV524320 OEO524300:OEZ524320 NUS524300:NVD524320 NKW524300:NLH524320 NBA524300:NBL524320 MRE524300:MRP524320 MHI524300:MHT524320 LXM524300:LXX524320 LNQ524300:LOB524320 LDU524300:LEF524320 KTY524300:KUJ524320 KKC524300:KKN524320 KAG524300:KAR524320 JQK524300:JQV524320 JGO524300:JGZ524320 IWS524300:IXD524320 IMW524300:INH524320 IDA524300:IDL524320 HTE524300:HTP524320 HJI524300:HJT524320 GZM524300:GZX524320 GPQ524300:GQB524320 GFU524300:GGF524320 FVY524300:FWJ524320 FMC524300:FMN524320 FCG524300:FCR524320 ESK524300:ESV524320 EIO524300:EIZ524320 DYS524300:DZD524320 DOW524300:DPH524320 DFA524300:DFL524320 CVE524300:CVP524320 CLI524300:CLT524320 CBM524300:CBX524320 BRQ524300:BSB524320 BHU524300:BIF524320 AXY524300:AYJ524320 AOC524300:AON524320 AEG524300:AER524320 UK524300:UV524320 KO524300:KZ524320 AS524300:BD524320 WXA458764:WXL458784 WNE458764:WNP458784 WDI458764:WDT458784 VTM458764:VTX458784 VJQ458764:VKB458784 UZU458764:VAF458784 UPY458764:UQJ458784 UGC458764:UGN458784 TWG458764:TWR458784 TMK458764:TMV458784 TCO458764:TCZ458784 SSS458764:STD458784 SIW458764:SJH458784 RZA458764:RZL458784 RPE458764:RPP458784 RFI458764:RFT458784 QVM458764:QVX458784 QLQ458764:QMB458784 QBU458764:QCF458784 PRY458764:PSJ458784 PIC458764:PIN458784 OYG458764:OYR458784 OOK458764:OOV458784 OEO458764:OEZ458784 NUS458764:NVD458784 NKW458764:NLH458784 NBA458764:NBL458784 MRE458764:MRP458784 MHI458764:MHT458784 LXM458764:LXX458784 LNQ458764:LOB458784 LDU458764:LEF458784 KTY458764:KUJ458784 KKC458764:KKN458784 KAG458764:KAR458784 JQK458764:JQV458784 JGO458764:JGZ458784 IWS458764:IXD458784 IMW458764:INH458784 IDA458764:IDL458784 HTE458764:HTP458784 HJI458764:HJT458784 GZM458764:GZX458784 GPQ458764:GQB458784 GFU458764:GGF458784 FVY458764:FWJ458784 FMC458764:FMN458784 FCG458764:FCR458784 ESK458764:ESV458784 EIO458764:EIZ458784 DYS458764:DZD458784 DOW458764:DPH458784 DFA458764:DFL458784 CVE458764:CVP458784 CLI458764:CLT458784 CBM458764:CBX458784 BRQ458764:BSB458784 BHU458764:BIF458784 AXY458764:AYJ458784 AOC458764:AON458784 AEG458764:AER458784 UK458764:UV458784 KO458764:KZ458784 AS458764:BD458784 WXA393228:WXL393248 WNE393228:WNP393248 WDI393228:WDT393248 VTM393228:VTX393248 VJQ393228:VKB393248 UZU393228:VAF393248 UPY393228:UQJ393248 UGC393228:UGN393248 TWG393228:TWR393248 TMK393228:TMV393248 TCO393228:TCZ393248 SSS393228:STD393248 SIW393228:SJH393248 RZA393228:RZL393248 RPE393228:RPP393248 RFI393228:RFT393248 QVM393228:QVX393248 QLQ393228:QMB393248 QBU393228:QCF393248 PRY393228:PSJ393248 PIC393228:PIN393248 OYG393228:OYR393248 OOK393228:OOV393248 OEO393228:OEZ393248 NUS393228:NVD393248 NKW393228:NLH393248 NBA393228:NBL393248 MRE393228:MRP393248 MHI393228:MHT393248 LXM393228:LXX393248 LNQ393228:LOB393248 LDU393228:LEF393248 KTY393228:KUJ393248 KKC393228:KKN393248 KAG393228:KAR393248 JQK393228:JQV393248 JGO393228:JGZ393248 IWS393228:IXD393248 IMW393228:INH393248 IDA393228:IDL393248 HTE393228:HTP393248 HJI393228:HJT393248 GZM393228:GZX393248 GPQ393228:GQB393248 GFU393228:GGF393248 FVY393228:FWJ393248 FMC393228:FMN393248 FCG393228:FCR393248 ESK393228:ESV393248 EIO393228:EIZ393248 DYS393228:DZD393248 DOW393228:DPH393248 DFA393228:DFL393248 CVE393228:CVP393248 CLI393228:CLT393248 CBM393228:CBX393248 BRQ393228:BSB393248 BHU393228:BIF393248 AXY393228:AYJ393248 AOC393228:AON393248 AEG393228:AER393248 UK393228:UV393248 KO393228:KZ393248 AS393228:BD393248 WXA327692:WXL327712 WNE327692:WNP327712 WDI327692:WDT327712 VTM327692:VTX327712 VJQ327692:VKB327712 UZU327692:VAF327712 UPY327692:UQJ327712 UGC327692:UGN327712 TWG327692:TWR327712 TMK327692:TMV327712 TCO327692:TCZ327712 SSS327692:STD327712 SIW327692:SJH327712 RZA327692:RZL327712 RPE327692:RPP327712 RFI327692:RFT327712 QVM327692:QVX327712 QLQ327692:QMB327712 QBU327692:QCF327712 PRY327692:PSJ327712 PIC327692:PIN327712 OYG327692:OYR327712 OOK327692:OOV327712 OEO327692:OEZ327712 NUS327692:NVD327712 NKW327692:NLH327712 NBA327692:NBL327712 MRE327692:MRP327712 MHI327692:MHT327712 LXM327692:LXX327712 LNQ327692:LOB327712 LDU327692:LEF327712 KTY327692:KUJ327712 KKC327692:KKN327712 KAG327692:KAR327712 JQK327692:JQV327712 JGO327692:JGZ327712 IWS327692:IXD327712 IMW327692:INH327712 IDA327692:IDL327712 HTE327692:HTP327712 HJI327692:HJT327712 GZM327692:GZX327712 GPQ327692:GQB327712 GFU327692:GGF327712 FVY327692:FWJ327712 FMC327692:FMN327712 FCG327692:FCR327712 ESK327692:ESV327712 EIO327692:EIZ327712 DYS327692:DZD327712 DOW327692:DPH327712 DFA327692:DFL327712 CVE327692:CVP327712 CLI327692:CLT327712 CBM327692:CBX327712 BRQ327692:BSB327712 BHU327692:BIF327712 AXY327692:AYJ327712 AOC327692:AON327712 AEG327692:AER327712 UK327692:UV327712 KO327692:KZ327712 AS327692:BD327712 WXA262156:WXL262176 WNE262156:WNP262176 WDI262156:WDT262176 VTM262156:VTX262176 VJQ262156:VKB262176 UZU262156:VAF262176 UPY262156:UQJ262176 UGC262156:UGN262176 TWG262156:TWR262176 TMK262156:TMV262176 TCO262156:TCZ262176 SSS262156:STD262176 SIW262156:SJH262176 RZA262156:RZL262176 RPE262156:RPP262176 RFI262156:RFT262176 QVM262156:QVX262176 QLQ262156:QMB262176 QBU262156:QCF262176 PRY262156:PSJ262176 PIC262156:PIN262176 OYG262156:OYR262176 OOK262156:OOV262176 OEO262156:OEZ262176 NUS262156:NVD262176 NKW262156:NLH262176 NBA262156:NBL262176 MRE262156:MRP262176 MHI262156:MHT262176 LXM262156:LXX262176 LNQ262156:LOB262176 LDU262156:LEF262176 KTY262156:KUJ262176 KKC262156:KKN262176 KAG262156:KAR262176 JQK262156:JQV262176 JGO262156:JGZ262176 IWS262156:IXD262176 IMW262156:INH262176 IDA262156:IDL262176 HTE262156:HTP262176 HJI262156:HJT262176 GZM262156:GZX262176 GPQ262156:GQB262176 GFU262156:GGF262176 FVY262156:FWJ262176 FMC262156:FMN262176 FCG262156:FCR262176 ESK262156:ESV262176 EIO262156:EIZ262176 DYS262156:DZD262176 DOW262156:DPH262176 DFA262156:DFL262176 CVE262156:CVP262176 CLI262156:CLT262176 CBM262156:CBX262176 BRQ262156:BSB262176 BHU262156:BIF262176 AXY262156:AYJ262176 AOC262156:AON262176 AEG262156:AER262176 UK262156:UV262176 KO262156:KZ262176 AS262156:BD262176 WXA196620:WXL196640 WNE196620:WNP196640 WDI196620:WDT196640 VTM196620:VTX196640 VJQ196620:VKB196640 UZU196620:VAF196640 UPY196620:UQJ196640 UGC196620:UGN196640 TWG196620:TWR196640 TMK196620:TMV196640 TCO196620:TCZ196640 SSS196620:STD196640 SIW196620:SJH196640 RZA196620:RZL196640 RPE196620:RPP196640 RFI196620:RFT196640 QVM196620:QVX196640 QLQ196620:QMB196640 QBU196620:QCF196640 PRY196620:PSJ196640 PIC196620:PIN196640 OYG196620:OYR196640 OOK196620:OOV196640 OEO196620:OEZ196640 NUS196620:NVD196640 NKW196620:NLH196640 NBA196620:NBL196640 MRE196620:MRP196640 MHI196620:MHT196640 LXM196620:LXX196640 LNQ196620:LOB196640 LDU196620:LEF196640 KTY196620:KUJ196640 KKC196620:KKN196640 KAG196620:KAR196640 JQK196620:JQV196640 JGO196620:JGZ196640 IWS196620:IXD196640 IMW196620:INH196640 IDA196620:IDL196640 HTE196620:HTP196640 HJI196620:HJT196640 GZM196620:GZX196640 GPQ196620:GQB196640 GFU196620:GGF196640 FVY196620:FWJ196640 FMC196620:FMN196640 FCG196620:FCR196640 ESK196620:ESV196640 EIO196620:EIZ196640 DYS196620:DZD196640 DOW196620:DPH196640 DFA196620:DFL196640 CVE196620:CVP196640 CLI196620:CLT196640 CBM196620:CBX196640 BRQ196620:BSB196640 BHU196620:BIF196640 AXY196620:AYJ196640 AOC196620:AON196640 AEG196620:AER196640 UK196620:UV196640 KO196620:KZ196640 AS196620:BD196640 WXA131084:WXL131104 WNE131084:WNP131104 WDI131084:WDT131104 VTM131084:VTX131104 VJQ131084:VKB131104 UZU131084:VAF131104 UPY131084:UQJ131104 UGC131084:UGN131104 TWG131084:TWR131104 TMK131084:TMV131104 TCO131084:TCZ131104 SSS131084:STD131104 SIW131084:SJH131104 RZA131084:RZL131104 RPE131084:RPP131104 RFI131084:RFT131104 QVM131084:QVX131104 QLQ131084:QMB131104 QBU131084:QCF131104 PRY131084:PSJ131104 PIC131084:PIN131104 OYG131084:OYR131104 OOK131084:OOV131104 OEO131084:OEZ131104 NUS131084:NVD131104 NKW131084:NLH131104 NBA131084:NBL131104 MRE131084:MRP131104 MHI131084:MHT131104 LXM131084:LXX131104 LNQ131084:LOB131104 LDU131084:LEF131104 KTY131084:KUJ131104 KKC131084:KKN131104 KAG131084:KAR131104 JQK131084:JQV131104 JGO131084:JGZ131104 IWS131084:IXD131104 IMW131084:INH131104 IDA131084:IDL131104 HTE131084:HTP131104 HJI131084:HJT131104 GZM131084:GZX131104 GPQ131084:GQB131104 GFU131084:GGF131104 FVY131084:FWJ131104 FMC131084:FMN131104 FCG131084:FCR131104 ESK131084:ESV131104 EIO131084:EIZ131104 DYS131084:DZD131104 DOW131084:DPH131104 DFA131084:DFL131104 CVE131084:CVP131104 CLI131084:CLT131104 CBM131084:CBX131104 BRQ131084:BSB131104 BHU131084:BIF131104 AXY131084:AYJ131104 AOC131084:AON131104 AEG131084:AER131104 UK131084:UV131104 KO131084:KZ131104 AS131084:BD131104 WXA65548:WXL65568 WNE65548:WNP65568 WDI65548:WDT65568 VTM65548:VTX65568 VJQ65548:VKB65568 UZU65548:VAF65568 UPY65548:UQJ65568 UGC65548:UGN65568 TWG65548:TWR65568 TMK65548:TMV65568 TCO65548:TCZ65568 SSS65548:STD65568 SIW65548:SJH65568 RZA65548:RZL65568 RPE65548:RPP65568 RFI65548:RFT65568 QVM65548:QVX65568 QLQ65548:QMB65568 QBU65548:QCF65568 PRY65548:PSJ65568 PIC65548:PIN65568 OYG65548:OYR65568 OOK65548:OOV65568 OEO65548:OEZ65568 NUS65548:NVD65568 NKW65548:NLH65568 NBA65548:NBL65568 MRE65548:MRP65568 MHI65548:MHT65568 LXM65548:LXX65568 LNQ65548:LOB65568 LDU65548:LEF65568 KTY65548:KUJ65568 KKC65548:KKN65568 KAG65548:KAR65568 JQK65548:JQV65568 JGO65548:JGZ65568 IWS65548:IXD65568 IMW65548:INH65568 IDA65548:IDL65568 HTE65548:HTP65568 HJI65548:HJT65568 GZM65548:GZX65568 GPQ65548:GQB65568 GFU65548:GGF65568 FVY65548:FWJ65568 FMC65548:FMN65568 FCG65548:FCR65568 ESK65548:ESV65568 EIO65548:EIZ65568 DYS65548:DZD65568 DOW65548:DPH65568 DFA65548:DFL65568 CVE65548:CVP65568 CLI65548:CLT65568 CBM65548:CBX65568 BRQ65548:BSB65568 BHU65548:BIF65568 AXY65548:AYJ65568 AOC65548:AON65568 AEG65548:AER65568 UK65548:UV65568 KO65548:KZ65568 AS65548:BD65568 WVV983077:WVW983077 WLZ983077:WMA983077 WCD983077:WCE983077 VSH983077:VSI983077 VIL983077:VIM983077 UYP983077:UYQ983077 UOT983077:UOU983077 UEX983077:UEY983077 TVB983077:TVC983077 TLF983077:TLG983077 TBJ983077:TBK983077 SRN983077:SRO983077 SHR983077:SHS983077 RXV983077:RXW983077 RNZ983077:ROA983077 RED983077:REE983077 QUH983077:QUI983077 QKL983077:QKM983077 QAP983077:QAQ983077 PQT983077:PQU983077 PGX983077:PGY983077 OXB983077:OXC983077 ONF983077:ONG983077 ODJ983077:ODK983077 NTN983077:NTO983077 NJR983077:NJS983077 MZV983077:MZW983077 MPZ983077:MQA983077 MGD983077:MGE983077 LWH983077:LWI983077 LML983077:LMM983077 LCP983077:LCQ983077 KST983077:KSU983077 KIX983077:KIY983077 JZB983077:JZC983077 JPF983077:JPG983077 JFJ983077:JFK983077 IVN983077:IVO983077 ILR983077:ILS983077 IBV983077:IBW983077 HRZ983077:HSA983077 HID983077:HIE983077 GYH983077:GYI983077 GOL983077:GOM983077 GEP983077:GEQ983077 FUT983077:FUU983077 FKX983077:FKY983077 FBB983077:FBC983077 ERF983077:ERG983077 EHJ983077:EHK983077 DXN983077:DXO983077 DNR983077:DNS983077 DDV983077:DDW983077 CTZ983077:CUA983077 CKD983077:CKE983077 CAH983077:CAI983077 BQL983077:BQM983077 BGP983077:BGQ983077 AWT983077:AWU983077 AMX983077:AMY983077 ADB983077:ADC983077 TF983077:TG983077 JJ983077:JK983077 N983077:O983077 WVV917541:WVW917541 WLZ917541:WMA917541 WCD917541:WCE917541 VSH917541:VSI917541 VIL917541:VIM917541 UYP917541:UYQ917541 UOT917541:UOU917541 UEX917541:UEY917541 TVB917541:TVC917541 TLF917541:TLG917541 TBJ917541:TBK917541 SRN917541:SRO917541 SHR917541:SHS917541 RXV917541:RXW917541 RNZ917541:ROA917541 RED917541:REE917541 QUH917541:QUI917541 QKL917541:QKM917541 QAP917541:QAQ917541 PQT917541:PQU917541 PGX917541:PGY917541 OXB917541:OXC917541 ONF917541:ONG917541 ODJ917541:ODK917541 NTN917541:NTO917541 NJR917541:NJS917541 MZV917541:MZW917541 MPZ917541:MQA917541 MGD917541:MGE917541 LWH917541:LWI917541 LML917541:LMM917541 LCP917541:LCQ917541 KST917541:KSU917541 KIX917541:KIY917541 JZB917541:JZC917541 JPF917541:JPG917541 JFJ917541:JFK917541 IVN917541:IVO917541 ILR917541:ILS917541 IBV917541:IBW917541 HRZ917541:HSA917541 HID917541:HIE917541 GYH917541:GYI917541 GOL917541:GOM917541 GEP917541:GEQ917541 FUT917541:FUU917541 FKX917541:FKY917541 FBB917541:FBC917541 ERF917541:ERG917541 EHJ917541:EHK917541 DXN917541:DXO917541 DNR917541:DNS917541 DDV917541:DDW917541 CTZ917541:CUA917541 CKD917541:CKE917541 CAH917541:CAI917541 BQL917541:BQM917541 BGP917541:BGQ917541 AWT917541:AWU917541 AMX917541:AMY917541 ADB917541:ADC917541 TF917541:TG917541 JJ917541:JK917541 N917541:O917541 WVV852005:WVW852005 WLZ852005:WMA852005 WCD852005:WCE852005 VSH852005:VSI852005 VIL852005:VIM852005 UYP852005:UYQ852005 UOT852005:UOU852005 UEX852005:UEY852005 TVB852005:TVC852005 TLF852005:TLG852005 TBJ852005:TBK852005 SRN852005:SRO852005 SHR852005:SHS852005 RXV852005:RXW852005 RNZ852005:ROA852005 RED852005:REE852005 QUH852005:QUI852005 QKL852005:QKM852005 QAP852005:QAQ852005 PQT852005:PQU852005 PGX852005:PGY852005 OXB852005:OXC852005 ONF852005:ONG852005 ODJ852005:ODK852005 NTN852005:NTO852005 NJR852005:NJS852005 MZV852005:MZW852005 MPZ852005:MQA852005 MGD852005:MGE852005 LWH852005:LWI852005 LML852005:LMM852005 LCP852005:LCQ852005 KST852005:KSU852005 KIX852005:KIY852005 JZB852005:JZC852005 JPF852005:JPG852005 JFJ852005:JFK852005 IVN852005:IVO852005 ILR852005:ILS852005 IBV852005:IBW852005 HRZ852005:HSA852005 HID852005:HIE852005 GYH852005:GYI852005 GOL852005:GOM852005 GEP852005:GEQ852005 FUT852005:FUU852005 FKX852005:FKY852005 FBB852005:FBC852005 ERF852005:ERG852005 EHJ852005:EHK852005 DXN852005:DXO852005 DNR852005:DNS852005 DDV852005:DDW852005 CTZ852005:CUA852005 CKD852005:CKE852005 CAH852005:CAI852005 BQL852005:BQM852005 BGP852005:BGQ852005 AWT852005:AWU852005 AMX852005:AMY852005 ADB852005:ADC852005 TF852005:TG852005 JJ852005:JK852005 N852005:O852005 WVV786469:WVW786469 WLZ786469:WMA786469 WCD786469:WCE786469 VSH786469:VSI786469 VIL786469:VIM786469 UYP786469:UYQ786469 UOT786469:UOU786469 UEX786469:UEY786469 TVB786469:TVC786469 TLF786469:TLG786469 TBJ786469:TBK786469 SRN786469:SRO786469 SHR786469:SHS786469 RXV786469:RXW786469 RNZ786469:ROA786469 RED786469:REE786469 QUH786469:QUI786469 QKL786469:QKM786469 QAP786469:QAQ786469 PQT786469:PQU786469 PGX786469:PGY786469 OXB786469:OXC786469 ONF786469:ONG786469 ODJ786469:ODK786469 NTN786469:NTO786469 NJR786469:NJS786469 MZV786469:MZW786469 MPZ786469:MQA786469 MGD786469:MGE786469 LWH786469:LWI786469 LML786469:LMM786469 LCP786469:LCQ786469 KST786469:KSU786469 KIX786469:KIY786469 JZB786469:JZC786469 JPF786469:JPG786469 JFJ786469:JFK786469 IVN786469:IVO786469 ILR786469:ILS786469 IBV786469:IBW786469 HRZ786469:HSA786469 HID786469:HIE786469 GYH786469:GYI786469 GOL786469:GOM786469 GEP786469:GEQ786469 FUT786469:FUU786469 FKX786469:FKY786469 FBB786469:FBC786469 ERF786469:ERG786469 EHJ786469:EHK786469 DXN786469:DXO786469 DNR786469:DNS786469 DDV786469:DDW786469 CTZ786469:CUA786469 CKD786469:CKE786469 CAH786469:CAI786469 BQL786469:BQM786469 BGP786469:BGQ786469 AWT786469:AWU786469 AMX786469:AMY786469 ADB786469:ADC786469 TF786469:TG786469 JJ786469:JK786469 N786469:O786469 WVV720933:WVW720933 WLZ720933:WMA720933 WCD720933:WCE720933 VSH720933:VSI720933 VIL720933:VIM720933 UYP720933:UYQ720933 UOT720933:UOU720933 UEX720933:UEY720933 TVB720933:TVC720933 TLF720933:TLG720933 TBJ720933:TBK720933 SRN720933:SRO720933 SHR720933:SHS720933 RXV720933:RXW720933 RNZ720933:ROA720933 RED720933:REE720933 QUH720933:QUI720933 QKL720933:QKM720933 QAP720933:QAQ720933 PQT720933:PQU720933 PGX720933:PGY720933 OXB720933:OXC720933 ONF720933:ONG720933 ODJ720933:ODK720933 NTN720933:NTO720933 NJR720933:NJS720933 MZV720933:MZW720933 MPZ720933:MQA720933 MGD720933:MGE720933 LWH720933:LWI720933 LML720933:LMM720933 LCP720933:LCQ720933 KST720933:KSU720933 KIX720933:KIY720933 JZB720933:JZC720933 JPF720933:JPG720933 JFJ720933:JFK720933 IVN720933:IVO720933 ILR720933:ILS720933 IBV720933:IBW720933 HRZ720933:HSA720933 HID720933:HIE720933 GYH720933:GYI720933 GOL720933:GOM720933 GEP720933:GEQ720933 FUT720933:FUU720933 FKX720933:FKY720933 FBB720933:FBC720933 ERF720933:ERG720933 EHJ720933:EHK720933 DXN720933:DXO720933 DNR720933:DNS720933 DDV720933:DDW720933 CTZ720933:CUA720933 CKD720933:CKE720933 CAH720933:CAI720933 BQL720933:BQM720933 BGP720933:BGQ720933 AWT720933:AWU720933 AMX720933:AMY720933 ADB720933:ADC720933 TF720933:TG720933 JJ720933:JK720933 N720933:O720933 WVV655397:WVW655397 WLZ655397:WMA655397 WCD655397:WCE655397 VSH655397:VSI655397 VIL655397:VIM655397 UYP655397:UYQ655397 UOT655397:UOU655397 UEX655397:UEY655397 TVB655397:TVC655397 TLF655397:TLG655397 TBJ655397:TBK655397 SRN655397:SRO655397 SHR655397:SHS655397 RXV655397:RXW655397 RNZ655397:ROA655397 RED655397:REE655397 QUH655397:QUI655397 QKL655397:QKM655397 QAP655397:QAQ655397 PQT655397:PQU655397 PGX655397:PGY655397 OXB655397:OXC655397 ONF655397:ONG655397 ODJ655397:ODK655397 NTN655397:NTO655397 NJR655397:NJS655397 MZV655397:MZW655397 MPZ655397:MQA655397 MGD655397:MGE655397 LWH655397:LWI655397 LML655397:LMM655397 LCP655397:LCQ655397 KST655397:KSU655397 KIX655397:KIY655397 JZB655397:JZC655397 JPF655397:JPG655397 JFJ655397:JFK655397 IVN655397:IVO655397 ILR655397:ILS655397 IBV655397:IBW655397 HRZ655397:HSA655397 HID655397:HIE655397 GYH655397:GYI655397 GOL655397:GOM655397 GEP655397:GEQ655397 FUT655397:FUU655397 FKX655397:FKY655397 FBB655397:FBC655397 ERF655397:ERG655397 EHJ655397:EHK655397 DXN655397:DXO655397 DNR655397:DNS655397 DDV655397:DDW655397 CTZ655397:CUA655397 CKD655397:CKE655397 CAH655397:CAI655397 BQL655397:BQM655397 BGP655397:BGQ655397 AWT655397:AWU655397 AMX655397:AMY655397 ADB655397:ADC655397 TF655397:TG655397 JJ655397:JK655397 N655397:O655397 WVV589861:WVW589861 WLZ589861:WMA589861 WCD589861:WCE589861 VSH589861:VSI589861 VIL589861:VIM589861 UYP589861:UYQ589861 UOT589861:UOU589861 UEX589861:UEY589861 TVB589861:TVC589861 TLF589861:TLG589861 TBJ589861:TBK589861 SRN589861:SRO589861 SHR589861:SHS589861 RXV589861:RXW589861 RNZ589861:ROA589861 RED589861:REE589861 QUH589861:QUI589861 QKL589861:QKM589861 QAP589861:QAQ589861 PQT589861:PQU589861 PGX589861:PGY589861 OXB589861:OXC589861 ONF589861:ONG589861 ODJ589861:ODK589861 NTN589861:NTO589861 NJR589861:NJS589861 MZV589861:MZW589861 MPZ589861:MQA589861 MGD589861:MGE589861 LWH589861:LWI589861 LML589861:LMM589861 LCP589861:LCQ589861 KST589861:KSU589861 KIX589861:KIY589861 JZB589861:JZC589861 JPF589861:JPG589861 JFJ589861:JFK589861 IVN589861:IVO589861 ILR589861:ILS589861 IBV589861:IBW589861 HRZ589861:HSA589861 HID589861:HIE589861 GYH589861:GYI589861 GOL589861:GOM589861 GEP589861:GEQ589861 FUT589861:FUU589861 FKX589861:FKY589861 FBB589861:FBC589861 ERF589861:ERG589861 EHJ589861:EHK589861 DXN589861:DXO589861 DNR589861:DNS589861 DDV589861:DDW589861 CTZ589861:CUA589861 CKD589861:CKE589861 CAH589861:CAI589861 BQL589861:BQM589861 BGP589861:BGQ589861 AWT589861:AWU589861 AMX589861:AMY589861 ADB589861:ADC589861 TF589861:TG589861 JJ589861:JK589861 N589861:O589861 WVV524325:WVW524325 WLZ524325:WMA524325 WCD524325:WCE524325 VSH524325:VSI524325 VIL524325:VIM524325 UYP524325:UYQ524325 UOT524325:UOU524325 UEX524325:UEY524325 TVB524325:TVC524325 TLF524325:TLG524325 TBJ524325:TBK524325 SRN524325:SRO524325 SHR524325:SHS524325 RXV524325:RXW524325 RNZ524325:ROA524325 RED524325:REE524325 QUH524325:QUI524325 QKL524325:QKM524325 QAP524325:QAQ524325 PQT524325:PQU524325 PGX524325:PGY524325 OXB524325:OXC524325 ONF524325:ONG524325 ODJ524325:ODK524325 NTN524325:NTO524325 NJR524325:NJS524325 MZV524325:MZW524325 MPZ524325:MQA524325 MGD524325:MGE524325 LWH524325:LWI524325 LML524325:LMM524325 LCP524325:LCQ524325 KST524325:KSU524325 KIX524325:KIY524325 JZB524325:JZC524325 JPF524325:JPG524325 JFJ524325:JFK524325 IVN524325:IVO524325 ILR524325:ILS524325 IBV524325:IBW524325 HRZ524325:HSA524325 HID524325:HIE524325 GYH524325:GYI524325 GOL524325:GOM524325 GEP524325:GEQ524325 FUT524325:FUU524325 FKX524325:FKY524325 FBB524325:FBC524325 ERF524325:ERG524325 EHJ524325:EHK524325 DXN524325:DXO524325 DNR524325:DNS524325 DDV524325:DDW524325 CTZ524325:CUA524325 CKD524325:CKE524325 CAH524325:CAI524325 BQL524325:BQM524325 BGP524325:BGQ524325 AWT524325:AWU524325 AMX524325:AMY524325 ADB524325:ADC524325 TF524325:TG524325 JJ524325:JK524325 N524325:O524325 WVV458789:WVW458789 WLZ458789:WMA458789 WCD458789:WCE458789 VSH458789:VSI458789 VIL458789:VIM458789 UYP458789:UYQ458789 UOT458789:UOU458789 UEX458789:UEY458789 TVB458789:TVC458789 TLF458789:TLG458789 TBJ458789:TBK458789 SRN458789:SRO458789 SHR458789:SHS458789 RXV458789:RXW458789 RNZ458789:ROA458789 RED458789:REE458789 QUH458789:QUI458789 QKL458789:QKM458789 QAP458789:QAQ458789 PQT458789:PQU458789 PGX458789:PGY458789 OXB458789:OXC458789 ONF458789:ONG458789 ODJ458789:ODK458789 NTN458789:NTO458789 NJR458789:NJS458789 MZV458789:MZW458789 MPZ458789:MQA458789 MGD458789:MGE458789 LWH458789:LWI458789 LML458789:LMM458789 LCP458789:LCQ458789 KST458789:KSU458789 KIX458789:KIY458789 JZB458789:JZC458789 JPF458789:JPG458789 JFJ458789:JFK458789 IVN458789:IVO458789 ILR458789:ILS458789 IBV458789:IBW458789 HRZ458789:HSA458789 HID458789:HIE458789 GYH458789:GYI458789 GOL458789:GOM458789 GEP458789:GEQ458789 FUT458789:FUU458789 FKX458789:FKY458789 FBB458789:FBC458789 ERF458789:ERG458789 EHJ458789:EHK458789 DXN458789:DXO458789 DNR458789:DNS458789 DDV458789:DDW458789 CTZ458789:CUA458789 CKD458789:CKE458789 CAH458789:CAI458789 BQL458789:BQM458789 BGP458789:BGQ458789 AWT458789:AWU458789 AMX458789:AMY458789 ADB458789:ADC458789 TF458789:TG458789 JJ458789:JK458789 N458789:O458789 WVV393253:WVW393253 WLZ393253:WMA393253 WCD393253:WCE393253 VSH393253:VSI393253 VIL393253:VIM393253 UYP393253:UYQ393253 UOT393253:UOU393253 UEX393253:UEY393253 TVB393253:TVC393253 TLF393253:TLG393253 TBJ393253:TBK393253 SRN393253:SRO393253 SHR393253:SHS393253 RXV393253:RXW393253 RNZ393253:ROA393253 RED393253:REE393253 QUH393253:QUI393253 QKL393253:QKM393253 QAP393253:QAQ393253 PQT393253:PQU393253 PGX393253:PGY393253 OXB393253:OXC393253 ONF393253:ONG393253 ODJ393253:ODK393253 NTN393253:NTO393253 NJR393253:NJS393253 MZV393253:MZW393253 MPZ393253:MQA393253 MGD393253:MGE393253 LWH393253:LWI393253 LML393253:LMM393253 LCP393253:LCQ393253 KST393253:KSU393253 KIX393253:KIY393253 JZB393253:JZC393253 JPF393253:JPG393253 JFJ393253:JFK393253 IVN393253:IVO393253 ILR393253:ILS393253 IBV393253:IBW393253 HRZ393253:HSA393253 HID393253:HIE393253 GYH393253:GYI393253 GOL393253:GOM393253 GEP393253:GEQ393253 FUT393253:FUU393253 FKX393253:FKY393253 FBB393253:FBC393253 ERF393253:ERG393253 EHJ393253:EHK393253 DXN393253:DXO393253 DNR393253:DNS393253 DDV393253:DDW393253 CTZ393253:CUA393253 CKD393253:CKE393253 CAH393253:CAI393253 BQL393253:BQM393253 BGP393253:BGQ393253 AWT393253:AWU393253 AMX393253:AMY393253 ADB393253:ADC393253 TF393253:TG393253 JJ393253:JK393253 N393253:O393253 WVV327717:WVW327717 WLZ327717:WMA327717 WCD327717:WCE327717 VSH327717:VSI327717 VIL327717:VIM327717 UYP327717:UYQ327717 UOT327717:UOU327717 UEX327717:UEY327717 TVB327717:TVC327717 TLF327717:TLG327717 TBJ327717:TBK327717 SRN327717:SRO327717 SHR327717:SHS327717 RXV327717:RXW327717 RNZ327717:ROA327717 RED327717:REE327717 QUH327717:QUI327717 QKL327717:QKM327717 QAP327717:QAQ327717 PQT327717:PQU327717 PGX327717:PGY327717 OXB327717:OXC327717 ONF327717:ONG327717 ODJ327717:ODK327717 NTN327717:NTO327717 NJR327717:NJS327717 MZV327717:MZW327717 MPZ327717:MQA327717 MGD327717:MGE327717 LWH327717:LWI327717 LML327717:LMM327717 LCP327717:LCQ327717 KST327717:KSU327717 KIX327717:KIY327717 JZB327717:JZC327717 JPF327717:JPG327717 JFJ327717:JFK327717 IVN327717:IVO327717 ILR327717:ILS327717 IBV327717:IBW327717 HRZ327717:HSA327717 HID327717:HIE327717 GYH327717:GYI327717 GOL327717:GOM327717 GEP327717:GEQ327717 FUT327717:FUU327717 FKX327717:FKY327717 FBB327717:FBC327717 ERF327717:ERG327717 EHJ327717:EHK327717 DXN327717:DXO327717 DNR327717:DNS327717 DDV327717:DDW327717 CTZ327717:CUA327717 CKD327717:CKE327717 CAH327717:CAI327717 BQL327717:BQM327717 BGP327717:BGQ327717 AWT327717:AWU327717 AMX327717:AMY327717 ADB327717:ADC327717 TF327717:TG327717 JJ327717:JK327717 N327717:O327717 WVV262181:WVW262181 WLZ262181:WMA262181 WCD262181:WCE262181 VSH262181:VSI262181 VIL262181:VIM262181 UYP262181:UYQ262181 UOT262181:UOU262181 UEX262181:UEY262181 TVB262181:TVC262181 TLF262181:TLG262181 TBJ262181:TBK262181 SRN262181:SRO262181 SHR262181:SHS262181 RXV262181:RXW262181 RNZ262181:ROA262181 RED262181:REE262181 QUH262181:QUI262181 QKL262181:QKM262181 QAP262181:QAQ262181 PQT262181:PQU262181 PGX262181:PGY262181 OXB262181:OXC262181 ONF262181:ONG262181 ODJ262181:ODK262181 NTN262181:NTO262181 NJR262181:NJS262181 MZV262181:MZW262181 MPZ262181:MQA262181 MGD262181:MGE262181 LWH262181:LWI262181 LML262181:LMM262181 LCP262181:LCQ262181 KST262181:KSU262181 KIX262181:KIY262181 JZB262181:JZC262181 JPF262181:JPG262181 JFJ262181:JFK262181 IVN262181:IVO262181 ILR262181:ILS262181 IBV262181:IBW262181 HRZ262181:HSA262181 HID262181:HIE262181 GYH262181:GYI262181 GOL262181:GOM262181 GEP262181:GEQ262181 FUT262181:FUU262181 FKX262181:FKY262181 FBB262181:FBC262181 ERF262181:ERG262181 EHJ262181:EHK262181 DXN262181:DXO262181 DNR262181:DNS262181 DDV262181:DDW262181 CTZ262181:CUA262181 CKD262181:CKE262181 CAH262181:CAI262181 BQL262181:BQM262181 BGP262181:BGQ262181 AWT262181:AWU262181 AMX262181:AMY262181 ADB262181:ADC262181 TF262181:TG262181 JJ262181:JK262181 N262181:O262181 WVV196645:WVW196645 WLZ196645:WMA196645 WCD196645:WCE196645 VSH196645:VSI196645 VIL196645:VIM196645 UYP196645:UYQ196645 UOT196645:UOU196645 UEX196645:UEY196645 TVB196645:TVC196645 TLF196645:TLG196645 TBJ196645:TBK196645 SRN196645:SRO196645 SHR196645:SHS196645 RXV196645:RXW196645 RNZ196645:ROA196645 RED196645:REE196645 QUH196645:QUI196645 QKL196645:QKM196645 QAP196645:QAQ196645 PQT196645:PQU196645 PGX196645:PGY196645 OXB196645:OXC196645 ONF196645:ONG196645 ODJ196645:ODK196645 NTN196645:NTO196645 NJR196645:NJS196645 MZV196645:MZW196645 MPZ196645:MQA196645 MGD196645:MGE196645 LWH196645:LWI196645 LML196645:LMM196645 LCP196645:LCQ196645 KST196645:KSU196645 KIX196645:KIY196645 JZB196645:JZC196645 JPF196645:JPG196645 JFJ196645:JFK196645 IVN196645:IVO196645 ILR196645:ILS196645 IBV196645:IBW196645 HRZ196645:HSA196645 HID196645:HIE196645 GYH196645:GYI196645 GOL196645:GOM196645 GEP196645:GEQ196645 FUT196645:FUU196645 FKX196645:FKY196645 FBB196645:FBC196645 ERF196645:ERG196645 EHJ196645:EHK196645 DXN196645:DXO196645 DNR196645:DNS196645 DDV196645:DDW196645 CTZ196645:CUA196645 CKD196645:CKE196645 CAH196645:CAI196645 BQL196645:BQM196645 BGP196645:BGQ196645 AWT196645:AWU196645 AMX196645:AMY196645 ADB196645:ADC196645 TF196645:TG196645 JJ196645:JK196645 N196645:O196645 WVV131109:WVW131109 WLZ131109:WMA131109 WCD131109:WCE131109 VSH131109:VSI131109 VIL131109:VIM131109 UYP131109:UYQ131109 UOT131109:UOU131109 UEX131109:UEY131109 TVB131109:TVC131109 TLF131109:TLG131109 TBJ131109:TBK131109 SRN131109:SRO131109 SHR131109:SHS131109 RXV131109:RXW131109 RNZ131109:ROA131109 RED131109:REE131109 QUH131109:QUI131109 QKL131109:QKM131109 QAP131109:QAQ131109 PQT131109:PQU131109 PGX131109:PGY131109 OXB131109:OXC131109 ONF131109:ONG131109 ODJ131109:ODK131109 NTN131109:NTO131109 NJR131109:NJS131109 MZV131109:MZW131109 MPZ131109:MQA131109 MGD131109:MGE131109 LWH131109:LWI131109 LML131109:LMM131109 LCP131109:LCQ131109 KST131109:KSU131109 KIX131109:KIY131109 JZB131109:JZC131109 JPF131109:JPG131109 JFJ131109:JFK131109 IVN131109:IVO131109 ILR131109:ILS131109 IBV131109:IBW131109 HRZ131109:HSA131109 HID131109:HIE131109 GYH131109:GYI131109 GOL131109:GOM131109 GEP131109:GEQ131109 FUT131109:FUU131109 FKX131109:FKY131109 FBB131109:FBC131109 ERF131109:ERG131109 EHJ131109:EHK131109 DXN131109:DXO131109 DNR131109:DNS131109 DDV131109:DDW131109 CTZ131109:CUA131109 CKD131109:CKE131109 CAH131109:CAI131109 BQL131109:BQM131109 BGP131109:BGQ131109 AWT131109:AWU131109 AMX131109:AMY131109 ADB131109:ADC131109 TF131109:TG131109 JJ131109:JK131109 N131109:O131109 WVV65573:WVW65573 WLZ65573:WMA65573 WCD65573:WCE65573 VSH65573:VSI65573 VIL65573:VIM65573 UYP65573:UYQ65573 UOT65573:UOU65573 UEX65573:UEY65573 TVB65573:TVC65573 TLF65573:TLG65573 TBJ65573:TBK65573 SRN65573:SRO65573 SHR65573:SHS65573 RXV65573:RXW65573 RNZ65573:ROA65573 RED65573:REE65573 QUH65573:QUI65573 QKL65573:QKM65573 QAP65573:QAQ65573 PQT65573:PQU65573 PGX65573:PGY65573 OXB65573:OXC65573 ONF65573:ONG65573 ODJ65573:ODK65573 NTN65573:NTO65573 NJR65573:NJS65573 MZV65573:MZW65573 MPZ65573:MQA65573 MGD65573:MGE65573 LWH65573:LWI65573 LML65573:LMM65573 LCP65573:LCQ65573 KST65573:KSU65573 KIX65573:KIY65573 JZB65573:JZC65573 JPF65573:JPG65573 JFJ65573:JFK65573 IVN65573:IVO65573 ILR65573:ILS65573 IBV65573:IBW65573 HRZ65573:HSA65573 HID65573:HIE65573 GYH65573:GYI65573 GOL65573:GOM65573 GEP65573:GEQ65573 FUT65573:FUU65573 FKX65573:FKY65573 FBB65573:FBC65573 ERF65573:ERG65573 EHJ65573:EHK65573 DXN65573:DXO65573 DNR65573:DNS65573 DDV65573:DDW65573 CTZ65573:CUA65573 CKD65573:CKE65573 CAH65573:CAI65573 BQL65573:BQM65573 BGP65573:BGQ65573 AWT65573:AWU65573 AMX65573:AMY65573 ADB65573:ADC65573 TF65573:TG65573 JJ65573:JK65573 N65573:O65573 WVV36:WVW37 WLZ36:WMA37 WCD36:WCE37 VSH36:VSI37 VIL36:VIM37 UYP36:UYQ37 UOT36:UOU37 UEX36:UEY37 TVB36:TVC37 TLF36:TLG37 TBJ36:TBK37 SRN36:SRO37 SHR36:SHS37 RXV36:RXW37 RNZ36:ROA37 RED36:REE37 QUH36:QUI37 QKL36:QKM37 QAP36:QAQ37 PQT36:PQU37 PGX36:PGY37 OXB36:OXC37 ONF36:ONG37 ODJ36:ODK37 NTN36:NTO37 NJR36:NJS37 MZV36:MZW37 MPZ36:MQA37 MGD36:MGE37 LWH36:LWI37 LML36:LMM37 LCP36:LCQ37 KST36:KSU37 KIX36:KIY37 JZB36:JZC37 JPF36:JPG37 JFJ36:JFK37 IVN36:IVO37 ILR36:ILS37 IBV36:IBW37 HRZ36:HSA37 HID36:HIE37 GYH36:GYI37 GOL36:GOM37 GEP36:GEQ37 FUT36:FUU37 FKX36:FKY37 FBB36:FBC37 ERF36:ERG37 EHJ36:EHK37 DXN36:DXO37 DNR36:DNS37 DDV36:DDW37 CTZ36:CUA37 CKD36:CKE37 CAH36:CAI37 BQL36:BQM37 BGP36:BGQ37 AWT36:AWU37 AMX36:AMY37 ADB36:ADC37 TF36:TG37 JJ36:JK37 WVN983055:WVO983055 WLR983055:WLS983055 WBV983055:WBW983055 VRZ983055:VSA983055 VID983055:VIE983055 UYH983055:UYI983055 UOL983055:UOM983055 UEP983055:UEQ983055 TUT983055:TUU983055 TKX983055:TKY983055 TBB983055:TBC983055 SRF983055:SRG983055 SHJ983055:SHK983055 RXN983055:RXO983055 RNR983055:RNS983055 RDV983055:RDW983055 QTZ983055:QUA983055 QKD983055:QKE983055 QAH983055:QAI983055 PQL983055:PQM983055 PGP983055:PGQ983055 OWT983055:OWU983055 OMX983055:OMY983055 ODB983055:ODC983055 NTF983055:NTG983055 NJJ983055:NJK983055 MZN983055:MZO983055 MPR983055:MPS983055 MFV983055:MFW983055 LVZ983055:LWA983055 LMD983055:LME983055 LCH983055:LCI983055 KSL983055:KSM983055 KIP983055:KIQ983055 JYT983055:JYU983055 JOX983055:JOY983055 JFB983055:JFC983055 IVF983055:IVG983055 ILJ983055:ILK983055 IBN983055:IBO983055 HRR983055:HRS983055 HHV983055:HHW983055 GXZ983055:GYA983055 GOD983055:GOE983055 GEH983055:GEI983055 FUL983055:FUM983055 FKP983055:FKQ983055 FAT983055:FAU983055 EQX983055:EQY983055 EHB983055:EHC983055 DXF983055:DXG983055 DNJ983055:DNK983055 DDN983055:DDO983055 CTR983055:CTS983055 CJV983055:CJW983055 BZZ983055:CAA983055 BQD983055:BQE983055 BGH983055:BGI983055 AWL983055:AWM983055 AMP983055:AMQ983055 ACT983055:ACU983055 SX983055:SY983055 JB983055:JC983055 F983055:G983055 WVN917519:WVO917519 WLR917519:WLS917519 WBV917519:WBW917519 VRZ917519:VSA917519 VID917519:VIE917519 UYH917519:UYI917519 UOL917519:UOM917519 UEP917519:UEQ917519 TUT917519:TUU917519 TKX917519:TKY917519 TBB917519:TBC917519 SRF917519:SRG917519 SHJ917519:SHK917519 RXN917519:RXO917519 RNR917519:RNS917519 RDV917519:RDW917519 QTZ917519:QUA917519 QKD917519:QKE917519 QAH917519:QAI917519 PQL917519:PQM917519 PGP917519:PGQ917519 OWT917519:OWU917519 OMX917519:OMY917519 ODB917519:ODC917519 NTF917519:NTG917519 NJJ917519:NJK917519 MZN917519:MZO917519 MPR917519:MPS917519 MFV917519:MFW917519 LVZ917519:LWA917519 LMD917519:LME917519 LCH917519:LCI917519 KSL917519:KSM917519 KIP917519:KIQ917519 JYT917519:JYU917519 JOX917519:JOY917519 JFB917519:JFC917519 IVF917519:IVG917519 ILJ917519:ILK917519 IBN917519:IBO917519 HRR917519:HRS917519 HHV917519:HHW917519 GXZ917519:GYA917519 GOD917519:GOE917519 GEH917519:GEI917519 FUL917519:FUM917519 FKP917519:FKQ917519 FAT917519:FAU917519 EQX917519:EQY917519 EHB917519:EHC917519 DXF917519:DXG917519 DNJ917519:DNK917519 DDN917519:DDO917519 CTR917519:CTS917519 CJV917519:CJW917519 BZZ917519:CAA917519 BQD917519:BQE917519 BGH917519:BGI917519 AWL917519:AWM917519 AMP917519:AMQ917519 ACT917519:ACU917519 SX917519:SY917519 JB917519:JC917519 F917519:G917519 WVN851983:WVO851983 WLR851983:WLS851983 WBV851983:WBW851983 VRZ851983:VSA851983 VID851983:VIE851983 UYH851983:UYI851983 UOL851983:UOM851983 UEP851983:UEQ851983 TUT851983:TUU851983 TKX851983:TKY851983 TBB851983:TBC851983 SRF851983:SRG851983 SHJ851983:SHK851983 RXN851983:RXO851983 RNR851983:RNS851983 RDV851983:RDW851983 QTZ851983:QUA851983 QKD851983:QKE851983 QAH851983:QAI851983 PQL851983:PQM851983 PGP851983:PGQ851983 OWT851983:OWU851983 OMX851983:OMY851983 ODB851983:ODC851983 NTF851983:NTG851983 NJJ851983:NJK851983 MZN851983:MZO851983 MPR851983:MPS851983 MFV851983:MFW851983 LVZ851983:LWA851983 LMD851983:LME851983 LCH851983:LCI851983 KSL851983:KSM851983 KIP851983:KIQ851983 JYT851983:JYU851983 JOX851983:JOY851983 JFB851983:JFC851983 IVF851983:IVG851983 ILJ851983:ILK851983 IBN851983:IBO851983 HRR851983:HRS851983 HHV851983:HHW851983 GXZ851983:GYA851983 GOD851983:GOE851983 GEH851983:GEI851983 FUL851983:FUM851983 FKP851983:FKQ851983 FAT851983:FAU851983 EQX851983:EQY851983 EHB851983:EHC851983 DXF851983:DXG851983 DNJ851983:DNK851983 DDN851983:DDO851983 CTR851983:CTS851983 CJV851983:CJW851983 BZZ851983:CAA851983 BQD851983:BQE851983 BGH851983:BGI851983 AWL851983:AWM851983 AMP851983:AMQ851983 ACT851983:ACU851983 SX851983:SY851983 JB851983:JC851983 F851983:G851983 WVN786447:WVO786447 WLR786447:WLS786447 WBV786447:WBW786447 VRZ786447:VSA786447 VID786447:VIE786447 UYH786447:UYI786447 UOL786447:UOM786447 UEP786447:UEQ786447 TUT786447:TUU786447 TKX786447:TKY786447 TBB786447:TBC786447 SRF786447:SRG786447 SHJ786447:SHK786447 RXN786447:RXO786447 RNR786447:RNS786447 RDV786447:RDW786447 QTZ786447:QUA786447 QKD786447:QKE786447 QAH786447:QAI786447 PQL786447:PQM786447 PGP786447:PGQ786447 OWT786447:OWU786447 OMX786447:OMY786447 ODB786447:ODC786447 NTF786447:NTG786447 NJJ786447:NJK786447 MZN786447:MZO786447 MPR786447:MPS786447 MFV786447:MFW786447 LVZ786447:LWA786447 LMD786447:LME786447 LCH786447:LCI786447 KSL786447:KSM786447 KIP786447:KIQ786447 JYT786447:JYU786447 JOX786447:JOY786447 JFB786447:JFC786447 IVF786447:IVG786447 ILJ786447:ILK786447 IBN786447:IBO786447 HRR786447:HRS786447 HHV786447:HHW786447 GXZ786447:GYA786447 GOD786447:GOE786447 GEH786447:GEI786447 FUL786447:FUM786447 FKP786447:FKQ786447 FAT786447:FAU786447 EQX786447:EQY786447 EHB786447:EHC786447 DXF786447:DXG786447 DNJ786447:DNK786447 DDN786447:DDO786447 CTR786447:CTS786447 CJV786447:CJW786447 BZZ786447:CAA786447 BQD786447:BQE786447 BGH786447:BGI786447 AWL786447:AWM786447 AMP786447:AMQ786447 ACT786447:ACU786447 SX786447:SY786447 JB786447:JC786447 F786447:G786447 WVN720911:WVO720911 WLR720911:WLS720911 WBV720911:WBW720911 VRZ720911:VSA720911 VID720911:VIE720911 UYH720911:UYI720911 UOL720911:UOM720911 UEP720911:UEQ720911 TUT720911:TUU720911 TKX720911:TKY720911 TBB720911:TBC720911 SRF720911:SRG720911 SHJ720911:SHK720911 RXN720911:RXO720911 RNR720911:RNS720911 RDV720911:RDW720911 QTZ720911:QUA720911 QKD720911:QKE720911 QAH720911:QAI720911 PQL720911:PQM720911 PGP720911:PGQ720911 OWT720911:OWU720911 OMX720911:OMY720911 ODB720911:ODC720911 NTF720911:NTG720911 NJJ720911:NJK720911 MZN720911:MZO720911 MPR720911:MPS720911 MFV720911:MFW720911 LVZ720911:LWA720911 LMD720911:LME720911 LCH720911:LCI720911 KSL720911:KSM720911 KIP720911:KIQ720911 JYT720911:JYU720911 JOX720911:JOY720911 JFB720911:JFC720911 IVF720911:IVG720911 ILJ720911:ILK720911 IBN720911:IBO720911 HRR720911:HRS720911 HHV720911:HHW720911 GXZ720911:GYA720911 GOD720911:GOE720911 GEH720911:GEI720911 FUL720911:FUM720911 FKP720911:FKQ720911 FAT720911:FAU720911 EQX720911:EQY720911 EHB720911:EHC720911 DXF720911:DXG720911 DNJ720911:DNK720911 DDN720911:DDO720911 CTR720911:CTS720911 CJV720911:CJW720911 BZZ720911:CAA720911 BQD720911:BQE720911 BGH720911:BGI720911 AWL720911:AWM720911 AMP720911:AMQ720911 ACT720911:ACU720911 SX720911:SY720911 JB720911:JC720911 F720911:G720911 WVN655375:WVO655375 WLR655375:WLS655375 WBV655375:WBW655375 VRZ655375:VSA655375 VID655375:VIE655375 UYH655375:UYI655375 UOL655375:UOM655375 UEP655375:UEQ655375 TUT655375:TUU655375 TKX655375:TKY655375 TBB655375:TBC655375 SRF655375:SRG655375 SHJ655375:SHK655375 RXN655375:RXO655375 RNR655375:RNS655375 RDV655375:RDW655375 QTZ655375:QUA655375 QKD655375:QKE655375 QAH655375:QAI655375 PQL655375:PQM655375 PGP655375:PGQ655375 OWT655375:OWU655375 OMX655375:OMY655375 ODB655375:ODC655375 NTF655375:NTG655375 NJJ655375:NJK655375 MZN655375:MZO655375 MPR655375:MPS655375 MFV655375:MFW655375 LVZ655375:LWA655375 LMD655375:LME655375 LCH655375:LCI655375 KSL655375:KSM655375 KIP655375:KIQ655375 JYT655375:JYU655375 JOX655375:JOY655375 JFB655375:JFC655375 IVF655375:IVG655375 ILJ655375:ILK655375 IBN655375:IBO655375 HRR655375:HRS655375 HHV655375:HHW655375 GXZ655375:GYA655375 GOD655375:GOE655375 GEH655375:GEI655375 FUL655375:FUM655375 FKP655375:FKQ655375 FAT655375:FAU655375 EQX655375:EQY655375 EHB655375:EHC655375 DXF655375:DXG655375 DNJ655375:DNK655375 DDN655375:DDO655375 CTR655375:CTS655375 CJV655375:CJW655375 BZZ655375:CAA655375 BQD655375:BQE655375 BGH655375:BGI655375 AWL655375:AWM655375 AMP655375:AMQ655375 ACT655375:ACU655375 SX655375:SY655375 JB655375:JC655375 F655375:G655375 WVN589839:WVO589839 WLR589839:WLS589839 WBV589839:WBW589839 VRZ589839:VSA589839 VID589839:VIE589839 UYH589839:UYI589839 UOL589839:UOM589839 UEP589839:UEQ589839 TUT589839:TUU589839 TKX589839:TKY589839 TBB589839:TBC589839 SRF589839:SRG589839 SHJ589839:SHK589839 RXN589839:RXO589839 RNR589839:RNS589839 RDV589839:RDW589839 QTZ589839:QUA589839 QKD589839:QKE589839 QAH589839:QAI589839 PQL589839:PQM589839 PGP589839:PGQ589839 OWT589839:OWU589839 OMX589839:OMY589839 ODB589839:ODC589839 NTF589839:NTG589839 NJJ589839:NJK589839 MZN589839:MZO589839 MPR589839:MPS589839 MFV589839:MFW589839 LVZ589839:LWA589839 LMD589839:LME589839 LCH589839:LCI589839 KSL589839:KSM589839 KIP589839:KIQ589839 JYT589839:JYU589839 JOX589839:JOY589839 JFB589839:JFC589839 IVF589839:IVG589839 ILJ589839:ILK589839 IBN589839:IBO589839 HRR589839:HRS589839 HHV589839:HHW589839 GXZ589839:GYA589839 GOD589839:GOE589839 GEH589839:GEI589839 FUL589839:FUM589839 FKP589839:FKQ589839 FAT589839:FAU589839 EQX589839:EQY589839 EHB589839:EHC589839 DXF589839:DXG589839 DNJ589839:DNK589839 DDN589839:DDO589839 CTR589839:CTS589839 CJV589839:CJW589839 BZZ589839:CAA589839 BQD589839:BQE589839 BGH589839:BGI589839 AWL589839:AWM589839 AMP589839:AMQ589839 ACT589839:ACU589839 SX589839:SY589839 JB589839:JC589839 F589839:G589839 WVN524303:WVO524303 WLR524303:WLS524303 WBV524303:WBW524303 VRZ524303:VSA524303 VID524303:VIE524303 UYH524303:UYI524303 UOL524303:UOM524303 UEP524303:UEQ524303 TUT524303:TUU524303 TKX524303:TKY524303 TBB524303:TBC524303 SRF524303:SRG524303 SHJ524303:SHK524303 RXN524303:RXO524303 RNR524303:RNS524303 RDV524303:RDW524303 QTZ524303:QUA524303 QKD524303:QKE524303 QAH524303:QAI524303 PQL524303:PQM524303 PGP524303:PGQ524303 OWT524303:OWU524303 OMX524303:OMY524303 ODB524303:ODC524303 NTF524303:NTG524303 NJJ524303:NJK524303 MZN524303:MZO524303 MPR524303:MPS524303 MFV524303:MFW524303 LVZ524303:LWA524303 LMD524303:LME524303 LCH524303:LCI524303 KSL524303:KSM524303 KIP524303:KIQ524303 JYT524303:JYU524303 JOX524303:JOY524303 JFB524303:JFC524303 IVF524303:IVG524303 ILJ524303:ILK524303 IBN524303:IBO524303 HRR524303:HRS524303 HHV524303:HHW524303 GXZ524303:GYA524303 GOD524303:GOE524303 GEH524303:GEI524303 FUL524303:FUM524303 FKP524303:FKQ524303 FAT524303:FAU524303 EQX524303:EQY524303 EHB524303:EHC524303 DXF524303:DXG524303 DNJ524303:DNK524303 DDN524303:DDO524303 CTR524303:CTS524303 CJV524303:CJW524303 BZZ524303:CAA524303 BQD524303:BQE524303 BGH524303:BGI524303 AWL524303:AWM524303 AMP524303:AMQ524303 ACT524303:ACU524303 SX524303:SY524303 JB524303:JC524303 F524303:G524303 WVN458767:WVO458767 WLR458767:WLS458767 WBV458767:WBW458767 VRZ458767:VSA458767 VID458767:VIE458767 UYH458767:UYI458767 UOL458767:UOM458767 UEP458767:UEQ458767 TUT458767:TUU458767 TKX458767:TKY458767 TBB458767:TBC458767 SRF458767:SRG458767 SHJ458767:SHK458767 RXN458767:RXO458767 RNR458767:RNS458767 RDV458767:RDW458767 QTZ458767:QUA458767 QKD458767:QKE458767 QAH458767:QAI458767 PQL458767:PQM458767 PGP458767:PGQ458767 OWT458767:OWU458767 OMX458767:OMY458767 ODB458767:ODC458767 NTF458767:NTG458767 NJJ458767:NJK458767 MZN458767:MZO458767 MPR458767:MPS458767 MFV458767:MFW458767 LVZ458767:LWA458767 LMD458767:LME458767 LCH458767:LCI458767 KSL458767:KSM458767 KIP458767:KIQ458767 JYT458767:JYU458767 JOX458767:JOY458767 JFB458767:JFC458767 IVF458767:IVG458767 ILJ458767:ILK458767 IBN458767:IBO458767 HRR458767:HRS458767 HHV458767:HHW458767 GXZ458767:GYA458767 GOD458767:GOE458767 GEH458767:GEI458767 FUL458767:FUM458767 FKP458767:FKQ458767 FAT458767:FAU458767 EQX458767:EQY458767 EHB458767:EHC458767 DXF458767:DXG458767 DNJ458767:DNK458767 DDN458767:DDO458767 CTR458767:CTS458767 CJV458767:CJW458767 BZZ458767:CAA458767 BQD458767:BQE458767 BGH458767:BGI458767 AWL458767:AWM458767 AMP458767:AMQ458767 ACT458767:ACU458767 SX458767:SY458767 JB458767:JC458767 F458767:G458767 WVN393231:WVO393231 WLR393231:WLS393231 WBV393231:WBW393231 VRZ393231:VSA393231 VID393231:VIE393231 UYH393231:UYI393231 UOL393231:UOM393231 UEP393231:UEQ393231 TUT393231:TUU393231 TKX393231:TKY393231 TBB393231:TBC393231 SRF393231:SRG393231 SHJ393231:SHK393231 RXN393231:RXO393231 RNR393231:RNS393231 RDV393231:RDW393231 QTZ393231:QUA393231 QKD393231:QKE393231 QAH393231:QAI393231 PQL393231:PQM393231 PGP393231:PGQ393231 OWT393231:OWU393231 OMX393231:OMY393231 ODB393231:ODC393231 NTF393231:NTG393231 NJJ393231:NJK393231 MZN393231:MZO393231 MPR393231:MPS393231 MFV393231:MFW393231 LVZ393231:LWA393231 LMD393231:LME393231 LCH393231:LCI393231 KSL393231:KSM393231 KIP393231:KIQ393231 JYT393231:JYU393231 JOX393231:JOY393231 JFB393231:JFC393231 IVF393231:IVG393231 ILJ393231:ILK393231 IBN393231:IBO393231 HRR393231:HRS393231 HHV393231:HHW393231 GXZ393231:GYA393231 GOD393231:GOE393231 GEH393231:GEI393231 FUL393231:FUM393231 FKP393231:FKQ393231 FAT393231:FAU393231 EQX393231:EQY393231 EHB393231:EHC393231 DXF393231:DXG393231 DNJ393231:DNK393231 DDN393231:DDO393231 CTR393231:CTS393231 CJV393231:CJW393231 BZZ393231:CAA393231 BQD393231:BQE393231 BGH393231:BGI393231 AWL393231:AWM393231 AMP393231:AMQ393231 ACT393231:ACU393231 SX393231:SY393231 JB393231:JC393231 F393231:G393231 WVN327695:WVO327695 WLR327695:WLS327695 WBV327695:WBW327695 VRZ327695:VSA327695 VID327695:VIE327695 UYH327695:UYI327695 UOL327695:UOM327695 UEP327695:UEQ327695 TUT327695:TUU327695 TKX327695:TKY327695 TBB327695:TBC327695 SRF327695:SRG327695 SHJ327695:SHK327695 RXN327695:RXO327695 RNR327695:RNS327695 RDV327695:RDW327695 QTZ327695:QUA327695 QKD327695:QKE327695 QAH327695:QAI327695 PQL327695:PQM327695 PGP327695:PGQ327695 OWT327695:OWU327695 OMX327695:OMY327695 ODB327695:ODC327695 NTF327695:NTG327695 NJJ327695:NJK327695 MZN327695:MZO327695 MPR327695:MPS327695 MFV327695:MFW327695 LVZ327695:LWA327695 LMD327695:LME327695 LCH327695:LCI327695 KSL327695:KSM327695 KIP327695:KIQ327695 JYT327695:JYU327695 JOX327695:JOY327695 JFB327695:JFC327695 IVF327695:IVG327695 ILJ327695:ILK327695 IBN327695:IBO327695 HRR327695:HRS327695 HHV327695:HHW327695 GXZ327695:GYA327695 GOD327695:GOE327695 GEH327695:GEI327695 FUL327695:FUM327695 FKP327695:FKQ327695 FAT327695:FAU327695 EQX327695:EQY327695 EHB327695:EHC327695 DXF327695:DXG327695 DNJ327695:DNK327695 DDN327695:DDO327695 CTR327695:CTS327695 CJV327695:CJW327695 BZZ327695:CAA327695 BQD327695:BQE327695 BGH327695:BGI327695 AWL327695:AWM327695 AMP327695:AMQ327695 ACT327695:ACU327695 SX327695:SY327695 JB327695:JC327695 F327695:G327695 WVN262159:WVO262159 WLR262159:WLS262159 WBV262159:WBW262159 VRZ262159:VSA262159 VID262159:VIE262159 UYH262159:UYI262159 UOL262159:UOM262159 UEP262159:UEQ262159 TUT262159:TUU262159 TKX262159:TKY262159 TBB262159:TBC262159 SRF262159:SRG262159 SHJ262159:SHK262159 RXN262159:RXO262159 RNR262159:RNS262159 RDV262159:RDW262159 QTZ262159:QUA262159 QKD262159:QKE262159 QAH262159:QAI262159 PQL262159:PQM262159 PGP262159:PGQ262159 OWT262159:OWU262159 OMX262159:OMY262159 ODB262159:ODC262159 NTF262159:NTG262159 NJJ262159:NJK262159 MZN262159:MZO262159 MPR262159:MPS262159 MFV262159:MFW262159 LVZ262159:LWA262159 LMD262159:LME262159 LCH262159:LCI262159 KSL262159:KSM262159 KIP262159:KIQ262159 JYT262159:JYU262159 JOX262159:JOY262159 JFB262159:JFC262159 IVF262159:IVG262159 ILJ262159:ILK262159 IBN262159:IBO262159 HRR262159:HRS262159 HHV262159:HHW262159 GXZ262159:GYA262159 GOD262159:GOE262159 GEH262159:GEI262159 FUL262159:FUM262159 FKP262159:FKQ262159 FAT262159:FAU262159 EQX262159:EQY262159 EHB262159:EHC262159 DXF262159:DXG262159 DNJ262159:DNK262159 DDN262159:DDO262159 CTR262159:CTS262159 CJV262159:CJW262159 BZZ262159:CAA262159 BQD262159:BQE262159 BGH262159:BGI262159 AWL262159:AWM262159 AMP262159:AMQ262159 ACT262159:ACU262159 SX262159:SY262159 JB262159:JC262159 F262159:G262159 WVN196623:WVO196623 WLR196623:WLS196623 WBV196623:WBW196623 VRZ196623:VSA196623 VID196623:VIE196623 UYH196623:UYI196623 UOL196623:UOM196623 UEP196623:UEQ196623 TUT196623:TUU196623 TKX196623:TKY196623 TBB196623:TBC196623 SRF196623:SRG196623 SHJ196623:SHK196623 RXN196623:RXO196623 RNR196623:RNS196623 RDV196623:RDW196623 QTZ196623:QUA196623 QKD196623:QKE196623 QAH196623:QAI196623 PQL196623:PQM196623 PGP196623:PGQ196623 OWT196623:OWU196623 OMX196623:OMY196623 ODB196623:ODC196623 NTF196623:NTG196623 NJJ196623:NJK196623 MZN196623:MZO196623 MPR196623:MPS196623 MFV196623:MFW196623 LVZ196623:LWA196623 LMD196623:LME196623 LCH196623:LCI196623 KSL196623:KSM196623 KIP196623:KIQ196623 JYT196623:JYU196623 JOX196623:JOY196623 JFB196623:JFC196623 IVF196623:IVG196623 ILJ196623:ILK196623 IBN196623:IBO196623 HRR196623:HRS196623 HHV196623:HHW196623 GXZ196623:GYA196623 GOD196623:GOE196623 GEH196623:GEI196623 FUL196623:FUM196623 FKP196623:FKQ196623 FAT196623:FAU196623 EQX196623:EQY196623 EHB196623:EHC196623 DXF196623:DXG196623 DNJ196623:DNK196623 DDN196623:DDO196623 CTR196623:CTS196623 CJV196623:CJW196623 BZZ196623:CAA196623 BQD196623:BQE196623 BGH196623:BGI196623 AWL196623:AWM196623 AMP196623:AMQ196623 ACT196623:ACU196623 SX196623:SY196623 JB196623:JC196623 F196623:G196623 WVN131087:WVO131087 WLR131087:WLS131087 WBV131087:WBW131087 VRZ131087:VSA131087 VID131087:VIE131087 UYH131087:UYI131087 UOL131087:UOM131087 UEP131087:UEQ131087 TUT131087:TUU131087 TKX131087:TKY131087 TBB131087:TBC131087 SRF131087:SRG131087 SHJ131087:SHK131087 RXN131087:RXO131087 RNR131087:RNS131087 RDV131087:RDW131087 QTZ131087:QUA131087 QKD131087:QKE131087 QAH131087:QAI131087 PQL131087:PQM131087 PGP131087:PGQ131087 OWT131087:OWU131087 OMX131087:OMY131087 ODB131087:ODC131087 NTF131087:NTG131087 NJJ131087:NJK131087 MZN131087:MZO131087 MPR131087:MPS131087 MFV131087:MFW131087 LVZ131087:LWA131087 LMD131087:LME131087 LCH131087:LCI131087 KSL131087:KSM131087 KIP131087:KIQ131087 JYT131087:JYU131087 JOX131087:JOY131087 JFB131087:JFC131087 IVF131087:IVG131087 ILJ131087:ILK131087 IBN131087:IBO131087 HRR131087:HRS131087 HHV131087:HHW131087 GXZ131087:GYA131087 GOD131087:GOE131087 GEH131087:GEI131087 FUL131087:FUM131087 FKP131087:FKQ131087 FAT131087:FAU131087 EQX131087:EQY131087 EHB131087:EHC131087 DXF131087:DXG131087 DNJ131087:DNK131087 DDN131087:DDO131087 CTR131087:CTS131087 CJV131087:CJW131087 BZZ131087:CAA131087 BQD131087:BQE131087 BGH131087:BGI131087 AWL131087:AWM131087 AMP131087:AMQ131087 ACT131087:ACU131087 SX131087:SY131087 JB131087:JC131087 F131087:G131087 WVN65551:WVO65551 WLR65551:WLS65551 WBV65551:WBW65551 VRZ65551:VSA65551 VID65551:VIE65551 UYH65551:UYI65551 UOL65551:UOM65551 UEP65551:UEQ65551 TUT65551:TUU65551 TKX65551:TKY65551 TBB65551:TBC65551 SRF65551:SRG65551 SHJ65551:SHK65551 RXN65551:RXO65551 RNR65551:RNS65551 RDV65551:RDW65551 QTZ65551:QUA65551 QKD65551:QKE65551 QAH65551:QAI65551 PQL65551:PQM65551 PGP65551:PGQ65551 OWT65551:OWU65551 OMX65551:OMY65551 ODB65551:ODC65551 NTF65551:NTG65551 NJJ65551:NJK65551 MZN65551:MZO65551 MPR65551:MPS65551 MFV65551:MFW65551 LVZ65551:LWA65551 LMD65551:LME65551 LCH65551:LCI65551 KSL65551:KSM65551 KIP65551:KIQ65551 JYT65551:JYU65551 JOX65551:JOY65551 JFB65551:JFC65551 IVF65551:IVG65551 ILJ65551:ILK65551 IBN65551:IBO65551 HRR65551:HRS65551 HHV65551:HHW65551 GXZ65551:GYA65551 GOD65551:GOE65551 GEH65551:GEI65551 FUL65551:FUM65551 FKP65551:FKQ65551 FAT65551:FAU65551 EQX65551:EQY65551 EHB65551:EHC65551 DXF65551:DXG65551 DNJ65551:DNK65551 DDN65551:DDO65551 CTR65551:CTS65551 CJV65551:CJW65551 BZZ65551:CAA65551 BQD65551:BQE65551 BGH65551:BGI65551 AWL65551:AWM65551 AMP65551:AMQ65551 ACT65551:ACU65551 SX65551:SY65551 JB65551:JC65551 F65551:G65551 WVN15:WVO15 WLR15:WLS15 WBV15:WBW15 VRZ15:VSA15 VID15:VIE15 UYH15:UYI15 UOL15:UOM15 UEP15:UEQ15 TUT15:TUU15 TKX15:TKY15 TBB15:TBC15 SRF15:SRG15 SHJ15:SHK15 RXN15:RXO15 RNR15:RNS15 RDV15:RDW15 QTZ15:QUA15 QKD15:QKE15 QAH15:QAI15 PQL15:PQM15 PGP15:PGQ15 OWT15:OWU15 OMX15:OMY15 ODB15:ODC15 NTF15:NTG15 NJJ15:NJK15 MZN15:MZO15 MPR15:MPS15 MFV15:MFW15 LVZ15:LWA15 LMD15:LME15 LCH15:LCI15 KSL15:KSM15 KIP15:KIQ15 JYT15:JYU15 JOX15:JOY15 JFB15:JFC15 IVF15:IVG15 ILJ15:ILK15 IBN15:IBO15 HRR15:HRS15 HHV15:HHW15 GXZ15:GYA15 GOD15:GOE15 GEH15:GEI15 FUL15:FUM15 FKP15:FKQ15 FAT15:FAU15 EQX15:EQY15 EHB15:EHC15 DXF15:DXG15 DNJ15:DNK15 DDN15:DDO15 CTR15:CTS15 CJV15:CJW15 BZZ15:CAA15 BQD15:BQE15 BGH15:BGI15 AWL15:AWM15 AMP15:AMQ15 ACT15:ACU15 SX15:SY15 JB15:JC15 F15:G15 WVN983056:WVR983056 WLR983056:WLV983056 WBV983056:WBZ983056 VRZ983056:VSD983056 VID983056:VIH983056 UYH983056:UYL983056 UOL983056:UOP983056 UEP983056:UET983056 TUT983056:TUX983056 TKX983056:TLB983056 TBB983056:TBF983056 SRF983056:SRJ983056 SHJ983056:SHN983056 RXN983056:RXR983056 RNR983056:RNV983056 RDV983056:RDZ983056 QTZ983056:QUD983056 QKD983056:QKH983056 QAH983056:QAL983056 PQL983056:PQP983056 PGP983056:PGT983056 OWT983056:OWX983056 OMX983056:ONB983056 ODB983056:ODF983056 NTF983056:NTJ983056 NJJ983056:NJN983056 MZN983056:MZR983056 MPR983056:MPV983056 MFV983056:MFZ983056 LVZ983056:LWD983056 LMD983056:LMH983056 LCH983056:LCL983056 KSL983056:KSP983056 KIP983056:KIT983056 JYT983056:JYX983056 JOX983056:JPB983056 JFB983056:JFF983056 IVF983056:IVJ983056 ILJ983056:ILN983056 IBN983056:IBR983056 HRR983056:HRV983056 HHV983056:HHZ983056 GXZ983056:GYD983056 GOD983056:GOH983056 GEH983056:GEL983056 FUL983056:FUP983056 FKP983056:FKT983056 FAT983056:FAX983056 EQX983056:ERB983056 EHB983056:EHF983056 DXF983056:DXJ983056 DNJ983056:DNN983056 DDN983056:DDR983056 CTR983056:CTV983056 CJV983056:CJZ983056 BZZ983056:CAD983056 BQD983056:BQH983056 BGH983056:BGL983056 AWL983056:AWP983056 AMP983056:AMT983056 ACT983056:ACX983056 SX983056:TB983056 JB983056:JF983056 F983056:J983056 WVN917520:WVR917520 WLR917520:WLV917520 WBV917520:WBZ917520 VRZ917520:VSD917520 VID917520:VIH917520 UYH917520:UYL917520 UOL917520:UOP917520 UEP917520:UET917520 TUT917520:TUX917520 TKX917520:TLB917520 TBB917520:TBF917520 SRF917520:SRJ917520 SHJ917520:SHN917520 RXN917520:RXR917520 RNR917520:RNV917520 RDV917520:RDZ917520 QTZ917520:QUD917520 QKD917520:QKH917520 QAH917520:QAL917520 PQL917520:PQP917520 PGP917520:PGT917520 OWT917520:OWX917520 OMX917520:ONB917520 ODB917520:ODF917520 NTF917520:NTJ917520 NJJ917520:NJN917520 MZN917520:MZR917520 MPR917520:MPV917520 MFV917520:MFZ917520 LVZ917520:LWD917520 LMD917520:LMH917520 LCH917520:LCL917520 KSL917520:KSP917520 KIP917520:KIT917520 JYT917520:JYX917520 JOX917520:JPB917520 JFB917520:JFF917520 IVF917520:IVJ917520 ILJ917520:ILN917520 IBN917520:IBR917520 HRR917520:HRV917520 HHV917520:HHZ917520 GXZ917520:GYD917520 GOD917520:GOH917520 GEH917520:GEL917520 FUL917520:FUP917520 FKP917520:FKT917520 FAT917520:FAX917520 EQX917520:ERB917520 EHB917520:EHF917520 DXF917520:DXJ917520 DNJ917520:DNN917520 DDN917520:DDR917520 CTR917520:CTV917520 CJV917520:CJZ917520 BZZ917520:CAD917520 BQD917520:BQH917520 BGH917520:BGL917520 AWL917520:AWP917520 AMP917520:AMT917520 ACT917520:ACX917520 SX917520:TB917520 JB917520:JF917520 F917520:J917520 WVN851984:WVR851984 WLR851984:WLV851984 WBV851984:WBZ851984 VRZ851984:VSD851984 VID851984:VIH851984 UYH851984:UYL851984 UOL851984:UOP851984 UEP851984:UET851984 TUT851984:TUX851984 TKX851984:TLB851984 TBB851984:TBF851984 SRF851984:SRJ851984 SHJ851984:SHN851984 RXN851984:RXR851984 RNR851984:RNV851984 RDV851984:RDZ851984 QTZ851984:QUD851984 QKD851984:QKH851984 QAH851984:QAL851984 PQL851984:PQP851984 PGP851984:PGT851984 OWT851984:OWX851984 OMX851984:ONB851984 ODB851984:ODF851984 NTF851984:NTJ851984 NJJ851984:NJN851984 MZN851984:MZR851984 MPR851984:MPV851984 MFV851984:MFZ851984 LVZ851984:LWD851984 LMD851984:LMH851984 LCH851984:LCL851984 KSL851984:KSP851984 KIP851984:KIT851984 JYT851984:JYX851984 JOX851984:JPB851984 JFB851984:JFF851984 IVF851984:IVJ851984 ILJ851984:ILN851984 IBN851984:IBR851984 HRR851984:HRV851984 HHV851984:HHZ851984 GXZ851984:GYD851984 GOD851984:GOH851984 GEH851984:GEL851984 FUL851984:FUP851984 FKP851984:FKT851984 FAT851984:FAX851984 EQX851984:ERB851984 EHB851984:EHF851984 DXF851984:DXJ851984 DNJ851984:DNN851984 DDN851984:DDR851984 CTR851984:CTV851984 CJV851984:CJZ851984 BZZ851984:CAD851984 BQD851984:BQH851984 BGH851984:BGL851984 AWL851984:AWP851984 AMP851984:AMT851984 ACT851984:ACX851984 SX851984:TB851984 JB851984:JF851984 F851984:J851984 WVN786448:WVR786448 WLR786448:WLV786448 WBV786448:WBZ786448 VRZ786448:VSD786448 VID786448:VIH786448 UYH786448:UYL786448 UOL786448:UOP786448 UEP786448:UET786448 TUT786448:TUX786448 TKX786448:TLB786448 TBB786448:TBF786448 SRF786448:SRJ786448 SHJ786448:SHN786448 RXN786448:RXR786448 RNR786448:RNV786448 RDV786448:RDZ786448 QTZ786448:QUD786448 QKD786448:QKH786448 QAH786448:QAL786448 PQL786448:PQP786448 PGP786448:PGT786448 OWT786448:OWX786448 OMX786448:ONB786448 ODB786448:ODF786448 NTF786448:NTJ786448 NJJ786448:NJN786448 MZN786448:MZR786448 MPR786448:MPV786448 MFV786448:MFZ786448 LVZ786448:LWD786448 LMD786448:LMH786448 LCH786448:LCL786448 KSL786448:KSP786448 KIP786448:KIT786448 JYT786448:JYX786448 JOX786448:JPB786448 JFB786448:JFF786448 IVF786448:IVJ786448 ILJ786448:ILN786448 IBN786448:IBR786448 HRR786448:HRV786448 HHV786448:HHZ786448 GXZ786448:GYD786448 GOD786448:GOH786448 GEH786448:GEL786448 FUL786448:FUP786448 FKP786448:FKT786448 FAT786448:FAX786448 EQX786448:ERB786448 EHB786448:EHF786448 DXF786448:DXJ786448 DNJ786448:DNN786448 DDN786448:DDR786448 CTR786448:CTV786448 CJV786448:CJZ786448 BZZ786448:CAD786448 BQD786448:BQH786448 BGH786448:BGL786448 AWL786448:AWP786448 AMP786448:AMT786448 ACT786448:ACX786448 SX786448:TB786448 JB786448:JF786448 F786448:J786448 WVN720912:WVR720912 WLR720912:WLV720912 WBV720912:WBZ720912 VRZ720912:VSD720912 VID720912:VIH720912 UYH720912:UYL720912 UOL720912:UOP720912 UEP720912:UET720912 TUT720912:TUX720912 TKX720912:TLB720912 TBB720912:TBF720912 SRF720912:SRJ720912 SHJ720912:SHN720912 RXN720912:RXR720912 RNR720912:RNV720912 RDV720912:RDZ720912 QTZ720912:QUD720912 QKD720912:QKH720912 QAH720912:QAL720912 PQL720912:PQP720912 PGP720912:PGT720912 OWT720912:OWX720912 OMX720912:ONB720912 ODB720912:ODF720912 NTF720912:NTJ720912 NJJ720912:NJN720912 MZN720912:MZR720912 MPR720912:MPV720912 MFV720912:MFZ720912 LVZ720912:LWD720912 LMD720912:LMH720912 LCH720912:LCL720912 KSL720912:KSP720912 KIP720912:KIT720912 JYT720912:JYX720912 JOX720912:JPB720912 JFB720912:JFF720912 IVF720912:IVJ720912 ILJ720912:ILN720912 IBN720912:IBR720912 HRR720912:HRV720912 HHV720912:HHZ720912 GXZ720912:GYD720912 GOD720912:GOH720912 GEH720912:GEL720912 FUL720912:FUP720912 FKP720912:FKT720912 FAT720912:FAX720912 EQX720912:ERB720912 EHB720912:EHF720912 DXF720912:DXJ720912 DNJ720912:DNN720912 DDN720912:DDR720912 CTR720912:CTV720912 CJV720912:CJZ720912 BZZ720912:CAD720912 BQD720912:BQH720912 BGH720912:BGL720912 AWL720912:AWP720912 AMP720912:AMT720912 ACT720912:ACX720912 SX720912:TB720912 JB720912:JF720912 F720912:J720912 WVN655376:WVR655376 WLR655376:WLV655376 WBV655376:WBZ655376 VRZ655376:VSD655376 VID655376:VIH655376 UYH655376:UYL655376 UOL655376:UOP655376 UEP655376:UET655376 TUT655376:TUX655376 TKX655376:TLB655376 TBB655376:TBF655376 SRF655376:SRJ655376 SHJ655376:SHN655376 RXN655376:RXR655376 RNR655376:RNV655376 RDV655376:RDZ655376 QTZ655376:QUD655376 QKD655376:QKH655376 QAH655376:QAL655376 PQL655376:PQP655376 PGP655376:PGT655376 OWT655376:OWX655376 OMX655376:ONB655376 ODB655376:ODF655376 NTF655376:NTJ655376 NJJ655376:NJN655376 MZN655376:MZR655376 MPR655376:MPV655376 MFV655376:MFZ655376 LVZ655376:LWD655376 LMD655376:LMH655376 LCH655376:LCL655376 KSL655376:KSP655376 KIP655376:KIT655376 JYT655376:JYX655376 JOX655376:JPB655376 JFB655376:JFF655376 IVF655376:IVJ655376 ILJ655376:ILN655376 IBN655376:IBR655376 HRR655376:HRV655376 HHV655376:HHZ655376 GXZ655376:GYD655376 GOD655376:GOH655376 GEH655376:GEL655376 FUL655376:FUP655376 FKP655376:FKT655376 FAT655376:FAX655376 EQX655376:ERB655376 EHB655376:EHF655376 DXF655376:DXJ655376 DNJ655376:DNN655376 DDN655376:DDR655376 CTR655376:CTV655376 CJV655376:CJZ655376 BZZ655376:CAD655376 BQD655376:BQH655376 BGH655376:BGL655376 AWL655376:AWP655376 AMP655376:AMT655376 ACT655376:ACX655376 SX655376:TB655376 JB655376:JF655376 F655376:J655376 WVN589840:WVR589840 WLR589840:WLV589840 WBV589840:WBZ589840 VRZ589840:VSD589840 VID589840:VIH589840 UYH589840:UYL589840 UOL589840:UOP589840 UEP589840:UET589840 TUT589840:TUX589840 TKX589840:TLB589840 TBB589840:TBF589840 SRF589840:SRJ589840 SHJ589840:SHN589840 RXN589840:RXR589840 RNR589840:RNV589840 RDV589840:RDZ589840 QTZ589840:QUD589840 QKD589840:QKH589840 QAH589840:QAL589840 PQL589840:PQP589840 PGP589840:PGT589840 OWT589840:OWX589840 OMX589840:ONB589840 ODB589840:ODF589840 NTF589840:NTJ589840 NJJ589840:NJN589840 MZN589840:MZR589840 MPR589840:MPV589840 MFV589840:MFZ589840 LVZ589840:LWD589840 LMD589840:LMH589840 LCH589840:LCL589840 KSL589840:KSP589840 KIP589840:KIT589840 JYT589840:JYX589840 JOX589840:JPB589840 JFB589840:JFF589840 IVF589840:IVJ589840 ILJ589840:ILN589840 IBN589840:IBR589840 HRR589840:HRV589840 HHV589840:HHZ589840 GXZ589840:GYD589840 GOD589840:GOH589840 GEH589840:GEL589840 FUL589840:FUP589840 FKP589840:FKT589840 FAT589840:FAX589840 EQX589840:ERB589840 EHB589840:EHF589840 DXF589840:DXJ589840 DNJ589840:DNN589840 DDN589840:DDR589840 CTR589840:CTV589840 CJV589840:CJZ589840 BZZ589840:CAD589840 BQD589840:BQH589840 BGH589840:BGL589840 AWL589840:AWP589840 AMP589840:AMT589840 ACT589840:ACX589840 SX589840:TB589840 JB589840:JF589840 F589840:J589840 WVN524304:WVR524304 WLR524304:WLV524304 WBV524304:WBZ524304 VRZ524304:VSD524304 VID524304:VIH524304 UYH524304:UYL524304 UOL524304:UOP524304 UEP524304:UET524304 TUT524304:TUX524304 TKX524304:TLB524304 TBB524304:TBF524304 SRF524304:SRJ524304 SHJ524304:SHN524304 RXN524304:RXR524304 RNR524304:RNV524304 RDV524304:RDZ524304 QTZ524304:QUD524304 QKD524304:QKH524304 QAH524304:QAL524304 PQL524304:PQP524304 PGP524304:PGT524304 OWT524304:OWX524304 OMX524304:ONB524304 ODB524304:ODF524304 NTF524304:NTJ524304 NJJ524304:NJN524304 MZN524304:MZR524304 MPR524304:MPV524304 MFV524304:MFZ524304 LVZ524304:LWD524304 LMD524304:LMH524304 LCH524304:LCL524304 KSL524304:KSP524304 KIP524304:KIT524304 JYT524304:JYX524304 JOX524304:JPB524304 JFB524304:JFF524304 IVF524304:IVJ524304 ILJ524304:ILN524304 IBN524304:IBR524304 HRR524304:HRV524304 HHV524304:HHZ524304 GXZ524304:GYD524304 GOD524304:GOH524304 GEH524304:GEL524304 FUL524304:FUP524304 FKP524304:FKT524304 FAT524304:FAX524304 EQX524304:ERB524304 EHB524304:EHF524304 DXF524304:DXJ524304 DNJ524304:DNN524304 DDN524304:DDR524304 CTR524304:CTV524304 CJV524304:CJZ524304 BZZ524304:CAD524304 BQD524304:BQH524304 BGH524304:BGL524304 AWL524304:AWP524304 AMP524304:AMT524304 ACT524304:ACX524304 SX524304:TB524304 JB524304:JF524304 F524304:J524304 WVN458768:WVR458768 WLR458768:WLV458768 WBV458768:WBZ458768 VRZ458768:VSD458768 VID458768:VIH458768 UYH458768:UYL458768 UOL458768:UOP458768 UEP458768:UET458768 TUT458768:TUX458768 TKX458768:TLB458768 TBB458768:TBF458768 SRF458768:SRJ458768 SHJ458768:SHN458768 RXN458768:RXR458768 RNR458768:RNV458768 RDV458768:RDZ458768 QTZ458768:QUD458768 QKD458768:QKH458768 QAH458768:QAL458768 PQL458768:PQP458768 PGP458768:PGT458768 OWT458768:OWX458768 OMX458768:ONB458768 ODB458768:ODF458768 NTF458768:NTJ458768 NJJ458768:NJN458768 MZN458768:MZR458768 MPR458768:MPV458768 MFV458768:MFZ458768 LVZ458768:LWD458768 LMD458768:LMH458768 LCH458768:LCL458768 KSL458768:KSP458768 KIP458768:KIT458768 JYT458768:JYX458768 JOX458768:JPB458768 JFB458768:JFF458768 IVF458768:IVJ458768 ILJ458768:ILN458768 IBN458768:IBR458768 HRR458768:HRV458768 HHV458768:HHZ458768 GXZ458768:GYD458768 GOD458768:GOH458768 GEH458768:GEL458768 FUL458768:FUP458768 FKP458768:FKT458768 FAT458768:FAX458768 EQX458768:ERB458768 EHB458768:EHF458768 DXF458768:DXJ458768 DNJ458768:DNN458768 DDN458768:DDR458768 CTR458768:CTV458768 CJV458768:CJZ458768 BZZ458768:CAD458768 BQD458768:BQH458768 BGH458768:BGL458768 AWL458768:AWP458768 AMP458768:AMT458768 ACT458768:ACX458768 SX458768:TB458768 JB458768:JF458768 F458768:J458768 WVN393232:WVR393232 WLR393232:WLV393232 WBV393232:WBZ393232 VRZ393232:VSD393232 VID393232:VIH393232 UYH393232:UYL393232 UOL393232:UOP393232 UEP393232:UET393232 TUT393232:TUX393232 TKX393232:TLB393232 TBB393232:TBF393232 SRF393232:SRJ393232 SHJ393232:SHN393232 RXN393232:RXR393232 RNR393232:RNV393232 RDV393232:RDZ393232 QTZ393232:QUD393232 QKD393232:QKH393232 QAH393232:QAL393232 PQL393232:PQP393232 PGP393232:PGT393232 OWT393232:OWX393232 OMX393232:ONB393232 ODB393232:ODF393232 NTF393232:NTJ393232 NJJ393232:NJN393232 MZN393232:MZR393232 MPR393232:MPV393232 MFV393232:MFZ393232 LVZ393232:LWD393232 LMD393232:LMH393232 LCH393232:LCL393232 KSL393232:KSP393232 KIP393232:KIT393232 JYT393232:JYX393232 JOX393232:JPB393232 JFB393232:JFF393232 IVF393232:IVJ393232 ILJ393232:ILN393232 IBN393232:IBR393232 HRR393232:HRV393232 HHV393232:HHZ393232 GXZ393232:GYD393232 GOD393232:GOH393232 GEH393232:GEL393232 FUL393232:FUP393232 FKP393232:FKT393232 FAT393232:FAX393232 EQX393232:ERB393232 EHB393232:EHF393232 DXF393232:DXJ393232 DNJ393232:DNN393232 DDN393232:DDR393232 CTR393232:CTV393232 CJV393232:CJZ393232 BZZ393232:CAD393232 BQD393232:BQH393232 BGH393232:BGL393232 AWL393232:AWP393232 AMP393232:AMT393232 ACT393232:ACX393232 SX393232:TB393232 JB393232:JF393232 F393232:J393232 WVN327696:WVR327696 WLR327696:WLV327696 WBV327696:WBZ327696 VRZ327696:VSD327696 VID327696:VIH327696 UYH327696:UYL327696 UOL327696:UOP327696 UEP327696:UET327696 TUT327696:TUX327696 TKX327696:TLB327696 TBB327696:TBF327696 SRF327696:SRJ327696 SHJ327696:SHN327696 RXN327696:RXR327696 RNR327696:RNV327696 RDV327696:RDZ327696 QTZ327696:QUD327696 QKD327696:QKH327696 QAH327696:QAL327696 PQL327696:PQP327696 PGP327696:PGT327696 OWT327696:OWX327696 OMX327696:ONB327696 ODB327696:ODF327696 NTF327696:NTJ327696 NJJ327696:NJN327696 MZN327696:MZR327696 MPR327696:MPV327696 MFV327696:MFZ327696 LVZ327696:LWD327696 LMD327696:LMH327696 LCH327696:LCL327696 KSL327696:KSP327696 KIP327696:KIT327696 JYT327696:JYX327696 JOX327696:JPB327696 JFB327696:JFF327696 IVF327696:IVJ327696 ILJ327696:ILN327696 IBN327696:IBR327696 HRR327696:HRV327696 HHV327696:HHZ327696 GXZ327696:GYD327696 GOD327696:GOH327696 GEH327696:GEL327696 FUL327696:FUP327696 FKP327696:FKT327696 FAT327696:FAX327696 EQX327696:ERB327696 EHB327696:EHF327696 DXF327696:DXJ327696 DNJ327696:DNN327696 DDN327696:DDR327696 CTR327696:CTV327696 CJV327696:CJZ327696 BZZ327696:CAD327696 BQD327696:BQH327696 BGH327696:BGL327696 AWL327696:AWP327696 AMP327696:AMT327696 ACT327696:ACX327696 SX327696:TB327696 JB327696:JF327696 F327696:J327696 WVN262160:WVR262160 WLR262160:WLV262160 WBV262160:WBZ262160 VRZ262160:VSD262160 VID262160:VIH262160 UYH262160:UYL262160 UOL262160:UOP262160 UEP262160:UET262160 TUT262160:TUX262160 TKX262160:TLB262160 TBB262160:TBF262160 SRF262160:SRJ262160 SHJ262160:SHN262160 RXN262160:RXR262160 RNR262160:RNV262160 RDV262160:RDZ262160 QTZ262160:QUD262160 QKD262160:QKH262160 QAH262160:QAL262160 PQL262160:PQP262160 PGP262160:PGT262160 OWT262160:OWX262160 OMX262160:ONB262160 ODB262160:ODF262160 NTF262160:NTJ262160 NJJ262160:NJN262160 MZN262160:MZR262160 MPR262160:MPV262160 MFV262160:MFZ262160 LVZ262160:LWD262160 LMD262160:LMH262160 LCH262160:LCL262160 KSL262160:KSP262160 KIP262160:KIT262160 JYT262160:JYX262160 JOX262160:JPB262160 JFB262160:JFF262160 IVF262160:IVJ262160 ILJ262160:ILN262160 IBN262160:IBR262160 HRR262160:HRV262160 HHV262160:HHZ262160 GXZ262160:GYD262160 GOD262160:GOH262160 GEH262160:GEL262160 FUL262160:FUP262160 FKP262160:FKT262160 FAT262160:FAX262160 EQX262160:ERB262160 EHB262160:EHF262160 DXF262160:DXJ262160 DNJ262160:DNN262160 DDN262160:DDR262160 CTR262160:CTV262160 CJV262160:CJZ262160 BZZ262160:CAD262160 BQD262160:BQH262160 BGH262160:BGL262160 AWL262160:AWP262160 AMP262160:AMT262160 ACT262160:ACX262160 SX262160:TB262160 JB262160:JF262160 F262160:J262160 WVN196624:WVR196624 WLR196624:WLV196624 WBV196624:WBZ196624 VRZ196624:VSD196624 VID196624:VIH196624 UYH196624:UYL196624 UOL196624:UOP196624 UEP196624:UET196624 TUT196624:TUX196624 TKX196624:TLB196624 TBB196624:TBF196624 SRF196624:SRJ196624 SHJ196624:SHN196624 RXN196624:RXR196624 RNR196624:RNV196624 RDV196624:RDZ196624 QTZ196624:QUD196624 QKD196624:QKH196624 QAH196624:QAL196624 PQL196624:PQP196624 PGP196624:PGT196624 OWT196624:OWX196624 OMX196624:ONB196624 ODB196624:ODF196624 NTF196624:NTJ196624 NJJ196624:NJN196624 MZN196624:MZR196624 MPR196624:MPV196624 MFV196624:MFZ196624 LVZ196624:LWD196624 LMD196624:LMH196624 LCH196624:LCL196624 KSL196624:KSP196624 KIP196624:KIT196624 JYT196624:JYX196624 JOX196624:JPB196624 JFB196624:JFF196624 IVF196624:IVJ196624 ILJ196624:ILN196624 IBN196624:IBR196624 HRR196624:HRV196624 HHV196624:HHZ196624 GXZ196624:GYD196624 GOD196624:GOH196624 GEH196624:GEL196624 FUL196624:FUP196624 FKP196624:FKT196624 FAT196624:FAX196624 EQX196624:ERB196624 EHB196624:EHF196624 DXF196624:DXJ196624 DNJ196624:DNN196624 DDN196624:DDR196624 CTR196624:CTV196624 CJV196624:CJZ196624 BZZ196624:CAD196624 BQD196624:BQH196624 BGH196624:BGL196624 AWL196624:AWP196624 AMP196624:AMT196624 ACT196624:ACX196624 SX196624:TB196624 JB196624:JF196624 F196624:J196624 WVN131088:WVR131088 WLR131088:WLV131088 WBV131088:WBZ131088 VRZ131088:VSD131088 VID131088:VIH131088 UYH131088:UYL131088 UOL131088:UOP131088 UEP131088:UET131088 TUT131088:TUX131088 TKX131088:TLB131088 TBB131088:TBF131088 SRF131088:SRJ131088 SHJ131088:SHN131088 RXN131088:RXR131088 RNR131088:RNV131088 RDV131088:RDZ131088 QTZ131088:QUD131088 QKD131088:QKH131088 QAH131088:QAL131088 PQL131088:PQP131088 PGP131088:PGT131088 OWT131088:OWX131088 OMX131088:ONB131088 ODB131088:ODF131088 NTF131088:NTJ131088 NJJ131088:NJN131088 MZN131088:MZR131088 MPR131088:MPV131088 MFV131088:MFZ131088 LVZ131088:LWD131088 LMD131088:LMH131088 LCH131088:LCL131088 KSL131088:KSP131088 KIP131088:KIT131088 JYT131088:JYX131088 JOX131088:JPB131088 JFB131088:JFF131088 IVF131088:IVJ131088 ILJ131088:ILN131088 IBN131088:IBR131088 HRR131088:HRV131088 HHV131088:HHZ131088 GXZ131088:GYD131088 GOD131088:GOH131088 GEH131088:GEL131088 FUL131088:FUP131088 FKP131088:FKT131088 FAT131088:FAX131088 EQX131088:ERB131088 EHB131088:EHF131088 DXF131088:DXJ131088 DNJ131088:DNN131088 DDN131088:DDR131088 CTR131088:CTV131088 CJV131088:CJZ131088 BZZ131088:CAD131088 BQD131088:BQH131088 BGH131088:BGL131088 AWL131088:AWP131088 AMP131088:AMT131088 ACT131088:ACX131088 SX131088:TB131088 JB131088:JF131088 F131088:J131088 WVN65552:WVR65552 WLR65552:WLV65552 WBV65552:WBZ65552 VRZ65552:VSD65552 VID65552:VIH65552 UYH65552:UYL65552 UOL65552:UOP65552 UEP65552:UET65552 TUT65552:TUX65552 TKX65552:TLB65552 TBB65552:TBF65552 SRF65552:SRJ65552 SHJ65552:SHN65552 RXN65552:RXR65552 RNR65552:RNV65552 RDV65552:RDZ65552 QTZ65552:QUD65552 QKD65552:QKH65552 QAH65552:QAL65552 PQL65552:PQP65552 PGP65552:PGT65552 OWT65552:OWX65552 OMX65552:ONB65552 ODB65552:ODF65552 NTF65552:NTJ65552 NJJ65552:NJN65552 MZN65552:MZR65552 MPR65552:MPV65552 MFV65552:MFZ65552 LVZ65552:LWD65552 LMD65552:LMH65552 LCH65552:LCL65552 KSL65552:KSP65552 KIP65552:KIT65552 JYT65552:JYX65552 JOX65552:JPB65552 JFB65552:JFF65552 IVF65552:IVJ65552 ILJ65552:ILN65552 IBN65552:IBR65552 HRR65552:HRV65552 HHV65552:HHZ65552 GXZ65552:GYD65552 GOD65552:GOH65552 GEH65552:GEL65552 FUL65552:FUP65552 FKP65552:FKT65552 FAT65552:FAX65552 EQX65552:ERB65552 EHB65552:EHF65552 DXF65552:DXJ65552 DNJ65552:DNN65552 DDN65552:DDR65552 CTR65552:CTV65552 CJV65552:CJZ65552 BZZ65552:CAD65552 BQD65552:BQH65552 BGH65552:BGL65552 AWL65552:AWP65552 AMP65552:AMT65552 ACT65552:ACX65552 SX65552:TB65552 JB65552:JF65552 F65552:J65552 WVN16:WVR16 WLR16:WLV16 WBV16:WBZ16 VRZ16:VSD16 VID16:VIH16 UYH16:UYL16 UOL16:UOP16 UEP16:UET16 TUT16:TUX16 TKX16:TLB16 TBB16:TBF16 SRF16:SRJ16 SHJ16:SHN16 RXN16:RXR16 RNR16:RNV16 RDV16:RDZ16 QTZ16:QUD16 QKD16:QKH16 QAH16:QAL16 PQL16:PQP16 PGP16:PGT16 OWT16:OWX16 OMX16:ONB16 ODB16:ODF16 NTF16:NTJ16 NJJ16:NJN16 MZN16:MZR16 MPR16:MPV16 MFV16:MFZ16 LVZ16:LWD16 LMD16:LMH16 LCH16:LCL16 KSL16:KSP16 KIP16:KIT16 JYT16:JYX16 JOX16:JPB16 JFB16:JFF16 IVF16:IVJ16 ILJ16:ILN16 IBN16:IBR16 HRR16:HRV16 HHV16:HHZ16 GXZ16:GYD16 GOD16:GOH16 GEH16:GEL16 FUL16:FUP16 FKP16:FKT16 FAT16:FAX16 EQX16:ERB16 EHB16:EHF16 DXF16:DXJ16 DNJ16:DNN16 DDN16:DDR16 CTR16:CTV16 CJV16:CJZ16 BZZ16:CAD16 BQD16:BQH16 BGH16:BGL16 AWL16:AWP16 AMP16:AMT16 ACT16:ACX16 SX16:TB16 JB16:JF16 F16:J16 WVU983056:WVX983056 WLY983056:WMB983056 WCC983056:WCF983056 VSG983056:VSJ983056 VIK983056:VIN983056 UYO983056:UYR983056 UOS983056:UOV983056 UEW983056:UEZ983056 TVA983056:TVD983056 TLE983056:TLH983056 TBI983056:TBL983056 SRM983056:SRP983056 SHQ983056:SHT983056 RXU983056:RXX983056 RNY983056:ROB983056 REC983056:REF983056 QUG983056:QUJ983056 QKK983056:QKN983056 QAO983056:QAR983056 PQS983056:PQV983056 PGW983056:PGZ983056 OXA983056:OXD983056 ONE983056:ONH983056 ODI983056:ODL983056 NTM983056:NTP983056 NJQ983056:NJT983056 MZU983056:MZX983056 MPY983056:MQB983056 MGC983056:MGF983056 LWG983056:LWJ983056 LMK983056:LMN983056 LCO983056:LCR983056 KSS983056:KSV983056 KIW983056:KIZ983056 JZA983056:JZD983056 JPE983056:JPH983056 JFI983056:JFL983056 IVM983056:IVP983056 ILQ983056:ILT983056 IBU983056:IBX983056 HRY983056:HSB983056 HIC983056:HIF983056 GYG983056:GYJ983056 GOK983056:GON983056 GEO983056:GER983056 FUS983056:FUV983056 FKW983056:FKZ983056 FBA983056:FBD983056 ERE983056:ERH983056 EHI983056:EHL983056 DXM983056:DXP983056 DNQ983056:DNT983056 DDU983056:DDX983056 CTY983056:CUB983056 CKC983056:CKF983056 CAG983056:CAJ983056 BQK983056:BQN983056 BGO983056:BGR983056 AWS983056:AWV983056 AMW983056:AMZ983056 ADA983056:ADD983056 TE983056:TH983056 JI983056:JL983056 M983056:P983056 WVU917520:WVX917520 WLY917520:WMB917520 WCC917520:WCF917520 VSG917520:VSJ917520 VIK917520:VIN917520 UYO917520:UYR917520 UOS917520:UOV917520 UEW917520:UEZ917520 TVA917520:TVD917520 TLE917520:TLH917520 TBI917520:TBL917520 SRM917520:SRP917520 SHQ917520:SHT917520 RXU917520:RXX917520 RNY917520:ROB917520 REC917520:REF917520 QUG917520:QUJ917520 QKK917520:QKN917520 QAO917520:QAR917520 PQS917520:PQV917520 PGW917520:PGZ917520 OXA917520:OXD917520 ONE917520:ONH917520 ODI917520:ODL917520 NTM917520:NTP917520 NJQ917520:NJT917520 MZU917520:MZX917520 MPY917520:MQB917520 MGC917520:MGF917520 LWG917520:LWJ917520 LMK917520:LMN917520 LCO917520:LCR917520 KSS917520:KSV917520 KIW917520:KIZ917520 JZA917520:JZD917520 JPE917520:JPH917520 JFI917520:JFL917520 IVM917520:IVP917520 ILQ917520:ILT917520 IBU917520:IBX917520 HRY917520:HSB917520 HIC917520:HIF917520 GYG917520:GYJ917520 GOK917520:GON917520 GEO917520:GER917520 FUS917520:FUV917520 FKW917520:FKZ917520 FBA917520:FBD917520 ERE917520:ERH917520 EHI917520:EHL917520 DXM917520:DXP917520 DNQ917520:DNT917520 DDU917520:DDX917520 CTY917520:CUB917520 CKC917520:CKF917520 CAG917520:CAJ917520 BQK917520:BQN917520 BGO917520:BGR917520 AWS917520:AWV917520 AMW917520:AMZ917520 ADA917520:ADD917520 TE917520:TH917520 JI917520:JL917520 M917520:P917520 WVU851984:WVX851984 WLY851984:WMB851984 WCC851984:WCF851984 VSG851984:VSJ851984 VIK851984:VIN851984 UYO851984:UYR851984 UOS851984:UOV851984 UEW851984:UEZ851984 TVA851984:TVD851984 TLE851984:TLH851984 TBI851984:TBL851984 SRM851984:SRP851984 SHQ851984:SHT851984 RXU851984:RXX851984 RNY851984:ROB851984 REC851984:REF851984 QUG851984:QUJ851984 QKK851984:QKN851984 QAO851984:QAR851984 PQS851984:PQV851984 PGW851984:PGZ851984 OXA851984:OXD851984 ONE851984:ONH851984 ODI851984:ODL851984 NTM851984:NTP851984 NJQ851984:NJT851984 MZU851984:MZX851984 MPY851984:MQB851984 MGC851984:MGF851984 LWG851984:LWJ851984 LMK851984:LMN851984 LCO851984:LCR851984 KSS851984:KSV851984 KIW851984:KIZ851984 JZA851984:JZD851984 JPE851984:JPH851984 JFI851984:JFL851984 IVM851984:IVP851984 ILQ851984:ILT851984 IBU851984:IBX851984 HRY851984:HSB851984 HIC851984:HIF851984 GYG851984:GYJ851984 GOK851984:GON851984 GEO851984:GER851984 FUS851984:FUV851984 FKW851984:FKZ851984 FBA851984:FBD851984 ERE851984:ERH851984 EHI851984:EHL851984 DXM851984:DXP851984 DNQ851984:DNT851984 DDU851984:DDX851984 CTY851984:CUB851984 CKC851984:CKF851984 CAG851984:CAJ851984 BQK851984:BQN851984 BGO851984:BGR851984 AWS851984:AWV851984 AMW851984:AMZ851984 ADA851984:ADD851984 TE851984:TH851984 JI851984:JL851984 M851984:P851984 WVU786448:WVX786448 WLY786448:WMB786448 WCC786448:WCF786448 VSG786448:VSJ786448 VIK786448:VIN786448 UYO786448:UYR786448 UOS786448:UOV786448 UEW786448:UEZ786448 TVA786448:TVD786448 TLE786448:TLH786448 TBI786448:TBL786448 SRM786448:SRP786448 SHQ786448:SHT786448 RXU786448:RXX786448 RNY786448:ROB786448 REC786448:REF786448 QUG786448:QUJ786448 QKK786448:QKN786448 QAO786448:QAR786448 PQS786448:PQV786448 PGW786448:PGZ786448 OXA786448:OXD786448 ONE786448:ONH786448 ODI786448:ODL786448 NTM786448:NTP786448 NJQ786448:NJT786448 MZU786448:MZX786448 MPY786448:MQB786448 MGC786448:MGF786448 LWG786448:LWJ786448 LMK786448:LMN786448 LCO786448:LCR786448 KSS786448:KSV786448 KIW786448:KIZ786448 JZA786448:JZD786448 JPE786448:JPH786448 JFI786448:JFL786448 IVM786448:IVP786448 ILQ786448:ILT786448 IBU786448:IBX786448 HRY786448:HSB786448 HIC786448:HIF786448 GYG786448:GYJ786448 GOK786448:GON786448 GEO786448:GER786448 FUS786448:FUV786448 FKW786448:FKZ786448 FBA786448:FBD786448 ERE786448:ERH786448 EHI786448:EHL786448 DXM786448:DXP786448 DNQ786448:DNT786448 DDU786448:DDX786448 CTY786448:CUB786448 CKC786448:CKF786448 CAG786448:CAJ786448 BQK786448:BQN786448 BGO786448:BGR786448 AWS786448:AWV786448 AMW786448:AMZ786448 ADA786448:ADD786448 TE786448:TH786448 JI786448:JL786448 M786448:P786448 WVU720912:WVX720912 WLY720912:WMB720912 WCC720912:WCF720912 VSG720912:VSJ720912 VIK720912:VIN720912 UYO720912:UYR720912 UOS720912:UOV720912 UEW720912:UEZ720912 TVA720912:TVD720912 TLE720912:TLH720912 TBI720912:TBL720912 SRM720912:SRP720912 SHQ720912:SHT720912 RXU720912:RXX720912 RNY720912:ROB720912 REC720912:REF720912 QUG720912:QUJ720912 QKK720912:QKN720912 QAO720912:QAR720912 PQS720912:PQV720912 PGW720912:PGZ720912 OXA720912:OXD720912 ONE720912:ONH720912 ODI720912:ODL720912 NTM720912:NTP720912 NJQ720912:NJT720912 MZU720912:MZX720912 MPY720912:MQB720912 MGC720912:MGF720912 LWG720912:LWJ720912 LMK720912:LMN720912 LCO720912:LCR720912 KSS720912:KSV720912 KIW720912:KIZ720912 JZA720912:JZD720912 JPE720912:JPH720912 JFI720912:JFL720912 IVM720912:IVP720912 ILQ720912:ILT720912 IBU720912:IBX720912 HRY720912:HSB720912 HIC720912:HIF720912 GYG720912:GYJ720912 GOK720912:GON720912 GEO720912:GER720912 FUS720912:FUV720912 FKW720912:FKZ720912 FBA720912:FBD720912 ERE720912:ERH720912 EHI720912:EHL720912 DXM720912:DXP720912 DNQ720912:DNT720912 DDU720912:DDX720912 CTY720912:CUB720912 CKC720912:CKF720912 CAG720912:CAJ720912 BQK720912:BQN720912 BGO720912:BGR720912 AWS720912:AWV720912 AMW720912:AMZ720912 ADA720912:ADD720912 TE720912:TH720912 JI720912:JL720912 M720912:P720912 WVU655376:WVX655376 WLY655376:WMB655376 WCC655376:WCF655376 VSG655376:VSJ655376 VIK655376:VIN655376 UYO655376:UYR655376 UOS655376:UOV655376 UEW655376:UEZ655376 TVA655376:TVD655376 TLE655376:TLH655376 TBI655376:TBL655376 SRM655376:SRP655376 SHQ655376:SHT655376 RXU655376:RXX655376 RNY655376:ROB655376 REC655376:REF655376 QUG655376:QUJ655376 QKK655376:QKN655376 QAO655376:QAR655376 PQS655376:PQV655376 PGW655376:PGZ655376 OXA655376:OXD655376 ONE655376:ONH655376 ODI655376:ODL655376 NTM655376:NTP655376 NJQ655376:NJT655376 MZU655376:MZX655376 MPY655376:MQB655376 MGC655376:MGF655376 LWG655376:LWJ655376 LMK655376:LMN655376 LCO655376:LCR655376 KSS655376:KSV655376 KIW655376:KIZ655376 JZA655376:JZD655376 JPE655376:JPH655376 JFI655376:JFL655376 IVM655376:IVP655376 ILQ655376:ILT655376 IBU655376:IBX655376 HRY655376:HSB655376 HIC655376:HIF655376 GYG655376:GYJ655376 GOK655376:GON655376 GEO655376:GER655376 FUS655376:FUV655376 FKW655376:FKZ655376 FBA655376:FBD655376 ERE655376:ERH655376 EHI655376:EHL655376 DXM655376:DXP655376 DNQ655376:DNT655376 DDU655376:DDX655376 CTY655376:CUB655376 CKC655376:CKF655376 CAG655376:CAJ655376 BQK655376:BQN655376 BGO655376:BGR655376 AWS655376:AWV655376 AMW655376:AMZ655376 ADA655376:ADD655376 TE655376:TH655376 JI655376:JL655376 M655376:P655376 WVU589840:WVX589840 WLY589840:WMB589840 WCC589840:WCF589840 VSG589840:VSJ589840 VIK589840:VIN589840 UYO589840:UYR589840 UOS589840:UOV589840 UEW589840:UEZ589840 TVA589840:TVD589840 TLE589840:TLH589840 TBI589840:TBL589840 SRM589840:SRP589840 SHQ589840:SHT589840 RXU589840:RXX589840 RNY589840:ROB589840 REC589840:REF589840 QUG589840:QUJ589840 QKK589840:QKN589840 QAO589840:QAR589840 PQS589840:PQV589840 PGW589840:PGZ589840 OXA589840:OXD589840 ONE589840:ONH589840 ODI589840:ODL589840 NTM589840:NTP589840 NJQ589840:NJT589840 MZU589840:MZX589840 MPY589840:MQB589840 MGC589840:MGF589840 LWG589840:LWJ589840 LMK589840:LMN589840 LCO589840:LCR589840 KSS589840:KSV589840 KIW589840:KIZ589840 JZA589840:JZD589840 JPE589840:JPH589840 JFI589840:JFL589840 IVM589840:IVP589840 ILQ589840:ILT589840 IBU589840:IBX589840 HRY589840:HSB589840 HIC589840:HIF589840 GYG589840:GYJ589840 GOK589840:GON589840 GEO589840:GER589840 FUS589840:FUV589840 FKW589840:FKZ589840 FBA589840:FBD589840 ERE589840:ERH589840 EHI589840:EHL589840 DXM589840:DXP589840 DNQ589840:DNT589840 DDU589840:DDX589840 CTY589840:CUB589840 CKC589840:CKF589840 CAG589840:CAJ589840 BQK589840:BQN589840 BGO589840:BGR589840 AWS589840:AWV589840 AMW589840:AMZ589840 ADA589840:ADD589840 TE589840:TH589840 JI589840:JL589840 M589840:P589840 WVU524304:WVX524304 WLY524304:WMB524304 WCC524304:WCF524304 VSG524304:VSJ524304 VIK524304:VIN524304 UYO524304:UYR524304 UOS524304:UOV524304 UEW524304:UEZ524304 TVA524304:TVD524304 TLE524304:TLH524304 TBI524304:TBL524304 SRM524304:SRP524304 SHQ524304:SHT524304 RXU524304:RXX524304 RNY524304:ROB524304 REC524304:REF524304 QUG524304:QUJ524304 QKK524304:QKN524304 QAO524304:QAR524304 PQS524304:PQV524304 PGW524304:PGZ524304 OXA524304:OXD524304 ONE524304:ONH524304 ODI524304:ODL524304 NTM524304:NTP524304 NJQ524304:NJT524304 MZU524304:MZX524304 MPY524304:MQB524304 MGC524304:MGF524304 LWG524304:LWJ524304 LMK524304:LMN524304 LCO524304:LCR524304 KSS524304:KSV524304 KIW524304:KIZ524304 JZA524304:JZD524304 JPE524304:JPH524304 JFI524304:JFL524304 IVM524304:IVP524304 ILQ524304:ILT524304 IBU524304:IBX524304 HRY524304:HSB524304 HIC524304:HIF524304 GYG524304:GYJ524304 GOK524304:GON524304 GEO524304:GER524304 FUS524304:FUV524304 FKW524304:FKZ524304 FBA524304:FBD524304 ERE524304:ERH524304 EHI524304:EHL524304 DXM524304:DXP524304 DNQ524304:DNT524304 DDU524304:DDX524304 CTY524304:CUB524304 CKC524304:CKF524304 CAG524304:CAJ524304 BQK524304:BQN524304 BGO524304:BGR524304 AWS524304:AWV524304 AMW524304:AMZ524304 ADA524304:ADD524304 TE524304:TH524304 JI524304:JL524304 M524304:P524304 WVU458768:WVX458768 WLY458768:WMB458768 WCC458768:WCF458768 VSG458768:VSJ458768 VIK458768:VIN458768 UYO458768:UYR458768 UOS458768:UOV458768 UEW458768:UEZ458768 TVA458768:TVD458768 TLE458768:TLH458768 TBI458768:TBL458768 SRM458768:SRP458768 SHQ458768:SHT458768 RXU458768:RXX458768 RNY458768:ROB458768 REC458768:REF458768 QUG458768:QUJ458768 QKK458768:QKN458768 QAO458768:QAR458768 PQS458768:PQV458768 PGW458768:PGZ458768 OXA458768:OXD458768 ONE458768:ONH458768 ODI458768:ODL458768 NTM458768:NTP458768 NJQ458768:NJT458768 MZU458768:MZX458768 MPY458768:MQB458768 MGC458768:MGF458768 LWG458768:LWJ458768 LMK458768:LMN458768 LCO458768:LCR458768 KSS458768:KSV458768 KIW458768:KIZ458768 JZA458768:JZD458768 JPE458768:JPH458768 JFI458768:JFL458768 IVM458768:IVP458768 ILQ458768:ILT458768 IBU458768:IBX458768 HRY458768:HSB458768 HIC458768:HIF458768 GYG458768:GYJ458768 GOK458768:GON458768 GEO458768:GER458768 FUS458768:FUV458768 FKW458768:FKZ458768 FBA458768:FBD458768 ERE458768:ERH458768 EHI458768:EHL458768 DXM458768:DXP458768 DNQ458768:DNT458768 DDU458768:DDX458768 CTY458768:CUB458768 CKC458768:CKF458768 CAG458768:CAJ458768 BQK458768:BQN458768 BGO458768:BGR458768 AWS458768:AWV458768 AMW458768:AMZ458768 ADA458768:ADD458768 TE458768:TH458768 JI458768:JL458768 M458768:P458768 WVU393232:WVX393232 WLY393232:WMB393232 WCC393232:WCF393232 VSG393232:VSJ393232 VIK393232:VIN393232 UYO393232:UYR393232 UOS393232:UOV393232 UEW393232:UEZ393232 TVA393232:TVD393232 TLE393232:TLH393232 TBI393232:TBL393232 SRM393232:SRP393232 SHQ393232:SHT393232 RXU393232:RXX393232 RNY393232:ROB393232 REC393232:REF393232 QUG393232:QUJ393232 QKK393232:QKN393232 QAO393232:QAR393232 PQS393232:PQV393232 PGW393232:PGZ393232 OXA393232:OXD393232 ONE393232:ONH393232 ODI393232:ODL393232 NTM393232:NTP393232 NJQ393232:NJT393232 MZU393232:MZX393232 MPY393232:MQB393232 MGC393232:MGF393232 LWG393232:LWJ393232 LMK393232:LMN393232 LCO393232:LCR393232 KSS393232:KSV393232 KIW393232:KIZ393232 JZA393232:JZD393232 JPE393232:JPH393232 JFI393232:JFL393232 IVM393232:IVP393232 ILQ393232:ILT393232 IBU393232:IBX393232 HRY393232:HSB393232 HIC393232:HIF393232 GYG393232:GYJ393232 GOK393232:GON393232 GEO393232:GER393232 FUS393232:FUV393232 FKW393232:FKZ393232 FBA393232:FBD393232 ERE393232:ERH393232 EHI393232:EHL393232 DXM393232:DXP393232 DNQ393232:DNT393232 DDU393232:DDX393232 CTY393232:CUB393232 CKC393232:CKF393232 CAG393232:CAJ393232 BQK393232:BQN393232 BGO393232:BGR393232 AWS393232:AWV393232 AMW393232:AMZ393232 ADA393232:ADD393232 TE393232:TH393232 JI393232:JL393232 M393232:P393232 WVU327696:WVX327696 WLY327696:WMB327696 WCC327696:WCF327696 VSG327696:VSJ327696 VIK327696:VIN327696 UYO327696:UYR327696 UOS327696:UOV327696 UEW327696:UEZ327696 TVA327696:TVD327696 TLE327696:TLH327696 TBI327696:TBL327696 SRM327696:SRP327696 SHQ327696:SHT327696 RXU327696:RXX327696 RNY327696:ROB327696 REC327696:REF327696 QUG327696:QUJ327696 QKK327696:QKN327696 QAO327696:QAR327696 PQS327696:PQV327696 PGW327696:PGZ327696 OXA327696:OXD327696 ONE327696:ONH327696 ODI327696:ODL327696 NTM327696:NTP327696 NJQ327696:NJT327696 MZU327696:MZX327696 MPY327696:MQB327696 MGC327696:MGF327696 LWG327696:LWJ327696 LMK327696:LMN327696 LCO327696:LCR327696 KSS327696:KSV327696 KIW327696:KIZ327696 JZA327696:JZD327696 JPE327696:JPH327696 JFI327696:JFL327696 IVM327696:IVP327696 ILQ327696:ILT327696 IBU327696:IBX327696 HRY327696:HSB327696 HIC327696:HIF327696 GYG327696:GYJ327696 GOK327696:GON327696 GEO327696:GER327696 FUS327696:FUV327696 FKW327696:FKZ327696 FBA327696:FBD327696 ERE327696:ERH327696 EHI327696:EHL327696 DXM327696:DXP327696 DNQ327696:DNT327696 DDU327696:DDX327696 CTY327696:CUB327696 CKC327696:CKF327696 CAG327696:CAJ327696 BQK327696:BQN327696 BGO327696:BGR327696 AWS327696:AWV327696 AMW327696:AMZ327696 ADA327696:ADD327696 TE327696:TH327696 JI327696:JL327696 M327696:P327696 WVU262160:WVX262160 WLY262160:WMB262160 WCC262160:WCF262160 VSG262160:VSJ262160 VIK262160:VIN262160 UYO262160:UYR262160 UOS262160:UOV262160 UEW262160:UEZ262160 TVA262160:TVD262160 TLE262160:TLH262160 TBI262160:TBL262160 SRM262160:SRP262160 SHQ262160:SHT262160 RXU262160:RXX262160 RNY262160:ROB262160 REC262160:REF262160 QUG262160:QUJ262160 QKK262160:QKN262160 QAO262160:QAR262160 PQS262160:PQV262160 PGW262160:PGZ262160 OXA262160:OXD262160 ONE262160:ONH262160 ODI262160:ODL262160 NTM262160:NTP262160 NJQ262160:NJT262160 MZU262160:MZX262160 MPY262160:MQB262160 MGC262160:MGF262160 LWG262160:LWJ262160 LMK262160:LMN262160 LCO262160:LCR262160 KSS262160:KSV262160 KIW262160:KIZ262160 JZA262160:JZD262160 JPE262160:JPH262160 JFI262160:JFL262160 IVM262160:IVP262160 ILQ262160:ILT262160 IBU262160:IBX262160 HRY262160:HSB262160 HIC262160:HIF262160 GYG262160:GYJ262160 GOK262160:GON262160 GEO262160:GER262160 FUS262160:FUV262160 FKW262160:FKZ262160 FBA262160:FBD262160 ERE262160:ERH262160 EHI262160:EHL262160 DXM262160:DXP262160 DNQ262160:DNT262160 DDU262160:DDX262160 CTY262160:CUB262160 CKC262160:CKF262160 CAG262160:CAJ262160 BQK262160:BQN262160 BGO262160:BGR262160 AWS262160:AWV262160 AMW262160:AMZ262160 ADA262160:ADD262160 TE262160:TH262160 JI262160:JL262160 M262160:P262160 WVU196624:WVX196624 WLY196624:WMB196624 WCC196624:WCF196624 VSG196624:VSJ196624 VIK196624:VIN196624 UYO196624:UYR196624 UOS196624:UOV196624 UEW196624:UEZ196624 TVA196624:TVD196624 TLE196624:TLH196624 TBI196624:TBL196624 SRM196624:SRP196624 SHQ196624:SHT196624 RXU196624:RXX196624 RNY196624:ROB196624 REC196624:REF196624 QUG196624:QUJ196624 QKK196624:QKN196624 QAO196624:QAR196624 PQS196624:PQV196624 PGW196624:PGZ196624 OXA196624:OXD196624 ONE196624:ONH196624 ODI196624:ODL196624 NTM196624:NTP196624 NJQ196624:NJT196624 MZU196624:MZX196624 MPY196624:MQB196624 MGC196624:MGF196624 LWG196624:LWJ196624 LMK196624:LMN196624 LCO196624:LCR196624 KSS196624:KSV196624 KIW196624:KIZ196624 JZA196624:JZD196624 JPE196624:JPH196624 JFI196624:JFL196624 IVM196624:IVP196624 ILQ196624:ILT196624 IBU196624:IBX196624 HRY196624:HSB196624 HIC196624:HIF196624 GYG196624:GYJ196624 GOK196624:GON196624 GEO196624:GER196624 FUS196624:FUV196624 FKW196624:FKZ196624 FBA196624:FBD196624 ERE196624:ERH196624 EHI196624:EHL196624 DXM196624:DXP196624 DNQ196624:DNT196624 DDU196624:DDX196624 CTY196624:CUB196624 CKC196624:CKF196624 CAG196624:CAJ196624 BQK196624:BQN196624 BGO196624:BGR196624 AWS196624:AWV196624 AMW196624:AMZ196624 ADA196624:ADD196624 TE196624:TH196624 JI196624:JL196624 M196624:P196624 WVU131088:WVX131088 WLY131088:WMB131088 WCC131088:WCF131088 VSG131088:VSJ131088 VIK131088:VIN131088 UYO131088:UYR131088 UOS131088:UOV131088 UEW131088:UEZ131088 TVA131088:TVD131088 TLE131088:TLH131088 TBI131088:TBL131088 SRM131088:SRP131088 SHQ131088:SHT131088 RXU131088:RXX131088 RNY131088:ROB131088 REC131088:REF131088 QUG131088:QUJ131088 QKK131088:QKN131088 QAO131088:QAR131088 PQS131088:PQV131088 PGW131088:PGZ131088 OXA131088:OXD131088 ONE131088:ONH131088 ODI131088:ODL131088 NTM131088:NTP131088 NJQ131088:NJT131088 MZU131088:MZX131088 MPY131088:MQB131088 MGC131088:MGF131088 LWG131088:LWJ131088 LMK131088:LMN131088 LCO131088:LCR131088 KSS131088:KSV131088 KIW131088:KIZ131088 JZA131088:JZD131088 JPE131088:JPH131088 JFI131088:JFL131088 IVM131088:IVP131088 ILQ131088:ILT131088 IBU131088:IBX131088 HRY131088:HSB131088 HIC131088:HIF131088 GYG131088:GYJ131088 GOK131088:GON131088 GEO131088:GER131088 FUS131088:FUV131088 FKW131088:FKZ131088 FBA131088:FBD131088 ERE131088:ERH131088 EHI131088:EHL131088 DXM131088:DXP131088 DNQ131088:DNT131088 DDU131088:DDX131088 CTY131088:CUB131088 CKC131088:CKF131088 CAG131088:CAJ131088 BQK131088:BQN131088 BGO131088:BGR131088 AWS131088:AWV131088 AMW131088:AMZ131088 ADA131088:ADD131088 TE131088:TH131088 JI131088:JL131088 M131088:P131088 WVU65552:WVX65552 WLY65552:WMB65552 WCC65552:WCF65552 VSG65552:VSJ65552 VIK65552:VIN65552 UYO65552:UYR65552 UOS65552:UOV65552 UEW65552:UEZ65552 TVA65552:TVD65552 TLE65552:TLH65552 TBI65552:TBL65552 SRM65552:SRP65552 SHQ65552:SHT65552 RXU65552:RXX65552 RNY65552:ROB65552 REC65552:REF65552 QUG65552:QUJ65552 QKK65552:QKN65552 QAO65552:QAR65552 PQS65552:PQV65552 PGW65552:PGZ65552 OXA65552:OXD65552 ONE65552:ONH65552 ODI65552:ODL65552 NTM65552:NTP65552 NJQ65552:NJT65552 MZU65552:MZX65552 MPY65552:MQB65552 MGC65552:MGF65552 LWG65552:LWJ65552 LMK65552:LMN65552 LCO65552:LCR65552 KSS65552:KSV65552 KIW65552:KIZ65552 JZA65552:JZD65552 JPE65552:JPH65552 JFI65552:JFL65552 IVM65552:IVP65552 ILQ65552:ILT65552 IBU65552:IBX65552 HRY65552:HSB65552 HIC65552:HIF65552 GYG65552:GYJ65552 GOK65552:GON65552 GEO65552:GER65552 FUS65552:FUV65552 FKW65552:FKZ65552 FBA65552:FBD65552 ERE65552:ERH65552 EHI65552:EHL65552 DXM65552:DXP65552 DNQ65552:DNT65552 DDU65552:DDX65552 CTY65552:CUB65552 CKC65552:CKF65552 CAG65552:CAJ65552 BQK65552:BQN65552 BGO65552:BGR65552 AWS65552:AWV65552 AMW65552:AMZ65552 ADA65552:ADD65552 TE65552:TH65552 JI65552:JL65552 M65552:P65552 WVU16:WVX16 WLY16:WMB16 WCC16:WCF16 VSG16:VSJ16 VIK16:VIN16 UYO16:UYR16 UOS16:UOV16 UEW16:UEZ16 TVA16:TVD16 TLE16:TLH16 TBI16:TBL16 SRM16:SRP16 SHQ16:SHT16 RXU16:RXX16 RNY16:ROB16 REC16:REF16 QUG16:QUJ16 QKK16:QKN16 QAO16:QAR16 PQS16:PQV16 PGW16:PGZ16 OXA16:OXD16 ONE16:ONH16 ODI16:ODL16 NTM16:NTP16 NJQ16:NJT16 MZU16:MZX16 MPY16:MQB16 MGC16:MGF16 LWG16:LWJ16 LMK16:LMN16 LCO16:LCR16 KSS16:KSV16 KIW16:KIZ16 JZA16:JZD16 JPE16:JPH16 JFI16:JFL16 IVM16:IVP16 ILQ16:ILT16 IBU16:IBX16 HRY16:HSB16 HIC16:HIF16 GYG16:GYJ16 GOK16:GON16 GEO16:GER16 FUS16:FUV16 FKW16:FKZ16 FBA16:FBD16 ERE16:ERH16 EHI16:EHL16 DXM16:DXP16 DNQ16:DNT16 DDU16:DDX16 CTY16:CUB16 CKC16:CKF16 CAG16:CAJ16 BQK16:BQN16 BGO16:BGR16 AWS16:AWV16 AMW16:AMZ16 ADA16:ADD16 TE16:TH16 JI16:JL16 M16:P16 WVN983063:WVO983063 WLR983063:WLS983063 WBV983063:WBW983063 VRZ983063:VSA983063 VID983063:VIE983063 UYH983063:UYI983063 UOL983063:UOM983063 UEP983063:UEQ983063 TUT983063:TUU983063 TKX983063:TKY983063 TBB983063:TBC983063 SRF983063:SRG983063 SHJ983063:SHK983063 RXN983063:RXO983063 RNR983063:RNS983063 RDV983063:RDW983063 QTZ983063:QUA983063 QKD983063:QKE983063 QAH983063:QAI983063 PQL983063:PQM983063 PGP983063:PGQ983063 OWT983063:OWU983063 OMX983063:OMY983063 ODB983063:ODC983063 NTF983063:NTG983063 NJJ983063:NJK983063 MZN983063:MZO983063 MPR983063:MPS983063 MFV983063:MFW983063 LVZ983063:LWA983063 LMD983063:LME983063 LCH983063:LCI983063 KSL983063:KSM983063 KIP983063:KIQ983063 JYT983063:JYU983063 JOX983063:JOY983063 JFB983063:JFC983063 IVF983063:IVG983063 ILJ983063:ILK983063 IBN983063:IBO983063 HRR983063:HRS983063 HHV983063:HHW983063 GXZ983063:GYA983063 GOD983063:GOE983063 GEH983063:GEI983063 FUL983063:FUM983063 FKP983063:FKQ983063 FAT983063:FAU983063 EQX983063:EQY983063 EHB983063:EHC983063 DXF983063:DXG983063 DNJ983063:DNK983063 DDN983063:DDO983063 CTR983063:CTS983063 CJV983063:CJW983063 BZZ983063:CAA983063 BQD983063:BQE983063 BGH983063:BGI983063 AWL983063:AWM983063 AMP983063:AMQ983063 ACT983063:ACU983063 SX983063:SY983063 JB983063:JC983063 F983063:G983063 WVN917527:WVO917527 WLR917527:WLS917527 WBV917527:WBW917527 VRZ917527:VSA917527 VID917527:VIE917527 UYH917527:UYI917527 UOL917527:UOM917527 UEP917527:UEQ917527 TUT917527:TUU917527 TKX917527:TKY917527 TBB917527:TBC917527 SRF917527:SRG917527 SHJ917527:SHK917527 RXN917527:RXO917527 RNR917527:RNS917527 RDV917527:RDW917527 QTZ917527:QUA917527 QKD917527:QKE917527 QAH917527:QAI917527 PQL917527:PQM917527 PGP917527:PGQ917527 OWT917527:OWU917527 OMX917527:OMY917527 ODB917527:ODC917527 NTF917527:NTG917527 NJJ917527:NJK917527 MZN917527:MZO917527 MPR917527:MPS917527 MFV917527:MFW917527 LVZ917527:LWA917527 LMD917527:LME917527 LCH917527:LCI917527 KSL917527:KSM917527 KIP917527:KIQ917527 JYT917527:JYU917527 JOX917527:JOY917527 JFB917527:JFC917527 IVF917527:IVG917527 ILJ917527:ILK917527 IBN917527:IBO917527 HRR917527:HRS917527 HHV917527:HHW917527 GXZ917527:GYA917527 GOD917527:GOE917527 GEH917527:GEI917527 FUL917527:FUM917527 FKP917527:FKQ917527 FAT917527:FAU917527 EQX917527:EQY917527 EHB917527:EHC917527 DXF917527:DXG917527 DNJ917527:DNK917527 DDN917527:DDO917527 CTR917527:CTS917527 CJV917527:CJW917527 BZZ917527:CAA917527 BQD917527:BQE917527 BGH917527:BGI917527 AWL917527:AWM917527 AMP917527:AMQ917527 ACT917527:ACU917527 SX917527:SY917527 JB917527:JC917527 F917527:G917527 WVN851991:WVO851991 WLR851991:WLS851991 WBV851991:WBW851991 VRZ851991:VSA851991 VID851991:VIE851991 UYH851991:UYI851991 UOL851991:UOM851991 UEP851991:UEQ851991 TUT851991:TUU851991 TKX851991:TKY851991 TBB851991:TBC851991 SRF851991:SRG851991 SHJ851991:SHK851991 RXN851991:RXO851991 RNR851991:RNS851991 RDV851991:RDW851991 QTZ851991:QUA851991 QKD851991:QKE851991 QAH851991:QAI851991 PQL851991:PQM851991 PGP851991:PGQ851991 OWT851991:OWU851991 OMX851991:OMY851991 ODB851991:ODC851991 NTF851991:NTG851991 NJJ851991:NJK851991 MZN851991:MZO851991 MPR851991:MPS851991 MFV851991:MFW851991 LVZ851991:LWA851991 LMD851991:LME851991 LCH851991:LCI851991 KSL851991:KSM851991 KIP851991:KIQ851991 JYT851991:JYU851991 JOX851991:JOY851991 JFB851991:JFC851991 IVF851991:IVG851991 ILJ851991:ILK851991 IBN851991:IBO851991 HRR851991:HRS851991 HHV851991:HHW851991 GXZ851991:GYA851991 GOD851991:GOE851991 GEH851991:GEI851991 FUL851991:FUM851991 FKP851991:FKQ851991 FAT851991:FAU851991 EQX851991:EQY851991 EHB851991:EHC851991 DXF851991:DXG851991 DNJ851991:DNK851991 DDN851991:DDO851991 CTR851991:CTS851991 CJV851991:CJW851991 BZZ851991:CAA851991 BQD851991:BQE851991 BGH851991:BGI851991 AWL851991:AWM851991 AMP851991:AMQ851991 ACT851991:ACU851991 SX851991:SY851991 JB851991:JC851991 F851991:G851991 WVN786455:WVO786455 WLR786455:WLS786455 WBV786455:WBW786455 VRZ786455:VSA786455 VID786455:VIE786455 UYH786455:UYI786455 UOL786455:UOM786455 UEP786455:UEQ786455 TUT786455:TUU786455 TKX786455:TKY786455 TBB786455:TBC786455 SRF786455:SRG786455 SHJ786455:SHK786455 RXN786455:RXO786455 RNR786455:RNS786455 RDV786455:RDW786455 QTZ786455:QUA786455 QKD786455:QKE786455 QAH786455:QAI786455 PQL786455:PQM786455 PGP786455:PGQ786455 OWT786455:OWU786455 OMX786455:OMY786455 ODB786455:ODC786455 NTF786455:NTG786455 NJJ786455:NJK786455 MZN786455:MZO786455 MPR786455:MPS786455 MFV786455:MFW786455 LVZ786455:LWA786455 LMD786455:LME786455 LCH786455:LCI786455 KSL786455:KSM786455 KIP786455:KIQ786455 JYT786455:JYU786455 JOX786455:JOY786455 JFB786455:JFC786455 IVF786455:IVG786455 ILJ786455:ILK786455 IBN786455:IBO786455 HRR786455:HRS786455 HHV786455:HHW786455 GXZ786455:GYA786455 GOD786455:GOE786455 GEH786455:GEI786455 FUL786455:FUM786455 FKP786455:FKQ786455 FAT786455:FAU786455 EQX786455:EQY786455 EHB786455:EHC786455 DXF786455:DXG786455 DNJ786455:DNK786455 DDN786455:DDO786455 CTR786455:CTS786455 CJV786455:CJW786455 BZZ786455:CAA786455 BQD786455:BQE786455 BGH786455:BGI786455 AWL786455:AWM786455 AMP786455:AMQ786455 ACT786455:ACU786455 SX786455:SY786455 JB786455:JC786455 F786455:G786455 WVN720919:WVO720919 WLR720919:WLS720919 WBV720919:WBW720919 VRZ720919:VSA720919 VID720919:VIE720919 UYH720919:UYI720919 UOL720919:UOM720919 UEP720919:UEQ720919 TUT720919:TUU720919 TKX720919:TKY720919 TBB720919:TBC720919 SRF720919:SRG720919 SHJ720919:SHK720919 RXN720919:RXO720919 RNR720919:RNS720919 RDV720919:RDW720919 QTZ720919:QUA720919 QKD720919:QKE720919 QAH720919:QAI720919 PQL720919:PQM720919 PGP720919:PGQ720919 OWT720919:OWU720919 OMX720919:OMY720919 ODB720919:ODC720919 NTF720919:NTG720919 NJJ720919:NJK720919 MZN720919:MZO720919 MPR720919:MPS720919 MFV720919:MFW720919 LVZ720919:LWA720919 LMD720919:LME720919 LCH720919:LCI720919 KSL720919:KSM720919 KIP720919:KIQ720919 JYT720919:JYU720919 JOX720919:JOY720919 JFB720919:JFC720919 IVF720919:IVG720919 ILJ720919:ILK720919 IBN720919:IBO720919 HRR720919:HRS720919 HHV720919:HHW720919 GXZ720919:GYA720919 GOD720919:GOE720919 GEH720919:GEI720919 FUL720919:FUM720919 FKP720919:FKQ720919 FAT720919:FAU720919 EQX720919:EQY720919 EHB720919:EHC720919 DXF720919:DXG720919 DNJ720919:DNK720919 DDN720919:DDO720919 CTR720919:CTS720919 CJV720919:CJW720919 BZZ720919:CAA720919 BQD720919:BQE720919 BGH720919:BGI720919 AWL720919:AWM720919 AMP720919:AMQ720919 ACT720919:ACU720919 SX720919:SY720919 JB720919:JC720919 F720919:G720919 WVN655383:WVO655383 WLR655383:WLS655383 WBV655383:WBW655383 VRZ655383:VSA655383 VID655383:VIE655383 UYH655383:UYI655383 UOL655383:UOM655383 UEP655383:UEQ655383 TUT655383:TUU655383 TKX655383:TKY655383 TBB655383:TBC655383 SRF655383:SRG655383 SHJ655383:SHK655383 RXN655383:RXO655383 RNR655383:RNS655383 RDV655383:RDW655383 QTZ655383:QUA655383 QKD655383:QKE655383 QAH655383:QAI655383 PQL655383:PQM655383 PGP655383:PGQ655383 OWT655383:OWU655383 OMX655383:OMY655383 ODB655383:ODC655383 NTF655383:NTG655383 NJJ655383:NJK655383 MZN655383:MZO655383 MPR655383:MPS655383 MFV655383:MFW655383 LVZ655383:LWA655383 LMD655383:LME655383 LCH655383:LCI655383 KSL655383:KSM655383 KIP655383:KIQ655383 JYT655383:JYU655383 JOX655383:JOY655383 JFB655383:JFC655383 IVF655383:IVG655383 ILJ655383:ILK655383 IBN655383:IBO655383 HRR655383:HRS655383 HHV655383:HHW655383 GXZ655383:GYA655383 GOD655383:GOE655383 GEH655383:GEI655383 FUL655383:FUM655383 FKP655383:FKQ655383 FAT655383:FAU655383 EQX655383:EQY655383 EHB655383:EHC655383 DXF655383:DXG655383 DNJ655383:DNK655383 DDN655383:DDO655383 CTR655383:CTS655383 CJV655383:CJW655383 BZZ655383:CAA655383 BQD655383:BQE655383 BGH655383:BGI655383 AWL655383:AWM655383 AMP655383:AMQ655383 ACT655383:ACU655383 SX655383:SY655383 JB655383:JC655383 F655383:G655383 WVN589847:WVO589847 WLR589847:WLS589847 WBV589847:WBW589847 VRZ589847:VSA589847 VID589847:VIE589847 UYH589847:UYI589847 UOL589847:UOM589847 UEP589847:UEQ589847 TUT589847:TUU589847 TKX589847:TKY589847 TBB589847:TBC589847 SRF589847:SRG589847 SHJ589847:SHK589847 RXN589847:RXO589847 RNR589847:RNS589847 RDV589847:RDW589847 QTZ589847:QUA589847 QKD589847:QKE589847 QAH589847:QAI589847 PQL589847:PQM589847 PGP589847:PGQ589847 OWT589847:OWU589847 OMX589847:OMY589847 ODB589847:ODC589847 NTF589847:NTG589847 NJJ589847:NJK589847 MZN589847:MZO589847 MPR589847:MPS589847 MFV589847:MFW589847 LVZ589847:LWA589847 LMD589847:LME589847 LCH589847:LCI589847 KSL589847:KSM589847 KIP589847:KIQ589847 JYT589847:JYU589847 JOX589847:JOY589847 JFB589847:JFC589847 IVF589847:IVG589847 ILJ589847:ILK589847 IBN589847:IBO589847 HRR589847:HRS589847 HHV589847:HHW589847 GXZ589847:GYA589847 GOD589847:GOE589847 GEH589847:GEI589847 FUL589847:FUM589847 FKP589847:FKQ589847 FAT589847:FAU589847 EQX589847:EQY589847 EHB589847:EHC589847 DXF589847:DXG589847 DNJ589847:DNK589847 DDN589847:DDO589847 CTR589847:CTS589847 CJV589847:CJW589847 BZZ589847:CAA589847 BQD589847:BQE589847 BGH589847:BGI589847 AWL589847:AWM589847 AMP589847:AMQ589847 ACT589847:ACU589847 SX589847:SY589847 JB589847:JC589847 F589847:G589847 WVN524311:WVO524311 WLR524311:WLS524311 WBV524311:WBW524311 VRZ524311:VSA524311 VID524311:VIE524311 UYH524311:UYI524311 UOL524311:UOM524311 UEP524311:UEQ524311 TUT524311:TUU524311 TKX524311:TKY524311 TBB524311:TBC524311 SRF524311:SRG524311 SHJ524311:SHK524311 RXN524311:RXO524311 RNR524311:RNS524311 RDV524311:RDW524311 QTZ524311:QUA524311 QKD524311:QKE524311 QAH524311:QAI524311 PQL524311:PQM524311 PGP524311:PGQ524311 OWT524311:OWU524311 OMX524311:OMY524311 ODB524311:ODC524311 NTF524311:NTG524311 NJJ524311:NJK524311 MZN524311:MZO524311 MPR524311:MPS524311 MFV524311:MFW524311 LVZ524311:LWA524311 LMD524311:LME524311 LCH524311:LCI524311 KSL524311:KSM524311 KIP524311:KIQ524311 JYT524311:JYU524311 JOX524311:JOY524311 JFB524311:JFC524311 IVF524311:IVG524311 ILJ524311:ILK524311 IBN524311:IBO524311 HRR524311:HRS524311 HHV524311:HHW524311 GXZ524311:GYA524311 GOD524311:GOE524311 GEH524311:GEI524311 FUL524311:FUM524311 FKP524311:FKQ524311 FAT524311:FAU524311 EQX524311:EQY524311 EHB524311:EHC524311 DXF524311:DXG524311 DNJ524311:DNK524311 DDN524311:DDO524311 CTR524311:CTS524311 CJV524311:CJW524311 BZZ524311:CAA524311 BQD524311:BQE524311 BGH524311:BGI524311 AWL524311:AWM524311 AMP524311:AMQ524311 ACT524311:ACU524311 SX524311:SY524311 JB524311:JC524311 F524311:G524311 WVN458775:WVO458775 WLR458775:WLS458775 WBV458775:WBW458775 VRZ458775:VSA458775 VID458775:VIE458775 UYH458775:UYI458775 UOL458775:UOM458775 UEP458775:UEQ458775 TUT458775:TUU458775 TKX458775:TKY458775 TBB458775:TBC458775 SRF458775:SRG458775 SHJ458775:SHK458775 RXN458775:RXO458775 RNR458775:RNS458775 RDV458775:RDW458775 QTZ458775:QUA458775 QKD458775:QKE458775 QAH458775:QAI458775 PQL458775:PQM458775 PGP458775:PGQ458775 OWT458775:OWU458775 OMX458775:OMY458775 ODB458775:ODC458775 NTF458775:NTG458775 NJJ458775:NJK458775 MZN458775:MZO458775 MPR458775:MPS458775 MFV458775:MFW458775 LVZ458775:LWA458775 LMD458775:LME458775 LCH458775:LCI458775 KSL458775:KSM458775 KIP458775:KIQ458775 JYT458775:JYU458775 JOX458775:JOY458775 JFB458775:JFC458775 IVF458775:IVG458775 ILJ458775:ILK458775 IBN458775:IBO458775 HRR458775:HRS458775 HHV458775:HHW458775 GXZ458775:GYA458775 GOD458775:GOE458775 GEH458775:GEI458775 FUL458775:FUM458775 FKP458775:FKQ458775 FAT458775:FAU458775 EQX458775:EQY458775 EHB458775:EHC458775 DXF458775:DXG458775 DNJ458775:DNK458775 DDN458775:DDO458775 CTR458775:CTS458775 CJV458775:CJW458775 BZZ458775:CAA458775 BQD458775:BQE458775 BGH458775:BGI458775 AWL458775:AWM458775 AMP458775:AMQ458775 ACT458775:ACU458775 SX458775:SY458775 JB458775:JC458775 F458775:G458775 WVN393239:WVO393239 WLR393239:WLS393239 WBV393239:WBW393239 VRZ393239:VSA393239 VID393239:VIE393239 UYH393239:UYI393239 UOL393239:UOM393239 UEP393239:UEQ393239 TUT393239:TUU393239 TKX393239:TKY393239 TBB393239:TBC393239 SRF393239:SRG393239 SHJ393239:SHK393239 RXN393239:RXO393239 RNR393239:RNS393239 RDV393239:RDW393239 QTZ393239:QUA393239 QKD393239:QKE393239 QAH393239:QAI393239 PQL393239:PQM393239 PGP393239:PGQ393239 OWT393239:OWU393239 OMX393239:OMY393239 ODB393239:ODC393239 NTF393239:NTG393239 NJJ393239:NJK393239 MZN393239:MZO393239 MPR393239:MPS393239 MFV393239:MFW393239 LVZ393239:LWA393239 LMD393239:LME393239 LCH393239:LCI393239 KSL393239:KSM393239 KIP393239:KIQ393239 JYT393239:JYU393239 JOX393239:JOY393239 JFB393239:JFC393239 IVF393239:IVG393239 ILJ393239:ILK393239 IBN393239:IBO393239 HRR393239:HRS393239 HHV393239:HHW393239 GXZ393239:GYA393239 GOD393239:GOE393239 GEH393239:GEI393239 FUL393239:FUM393239 FKP393239:FKQ393239 FAT393239:FAU393239 EQX393239:EQY393239 EHB393239:EHC393239 DXF393239:DXG393239 DNJ393239:DNK393239 DDN393239:DDO393239 CTR393239:CTS393239 CJV393239:CJW393239 BZZ393239:CAA393239 BQD393239:BQE393239 BGH393239:BGI393239 AWL393239:AWM393239 AMP393239:AMQ393239 ACT393239:ACU393239 SX393239:SY393239 JB393239:JC393239 F393239:G393239 WVN327703:WVO327703 WLR327703:WLS327703 WBV327703:WBW327703 VRZ327703:VSA327703 VID327703:VIE327703 UYH327703:UYI327703 UOL327703:UOM327703 UEP327703:UEQ327703 TUT327703:TUU327703 TKX327703:TKY327703 TBB327703:TBC327703 SRF327703:SRG327703 SHJ327703:SHK327703 RXN327703:RXO327703 RNR327703:RNS327703 RDV327703:RDW327703 QTZ327703:QUA327703 QKD327703:QKE327703 QAH327703:QAI327703 PQL327703:PQM327703 PGP327703:PGQ327703 OWT327703:OWU327703 OMX327703:OMY327703 ODB327703:ODC327703 NTF327703:NTG327703 NJJ327703:NJK327703 MZN327703:MZO327703 MPR327703:MPS327703 MFV327703:MFW327703 LVZ327703:LWA327703 LMD327703:LME327703 LCH327703:LCI327703 KSL327703:KSM327703 KIP327703:KIQ327703 JYT327703:JYU327703 JOX327703:JOY327703 JFB327703:JFC327703 IVF327703:IVG327703 ILJ327703:ILK327703 IBN327703:IBO327703 HRR327703:HRS327703 HHV327703:HHW327703 GXZ327703:GYA327703 GOD327703:GOE327703 GEH327703:GEI327703 FUL327703:FUM327703 FKP327703:FKQ327703 FAT327703:FAU327703 EQX327703:EQY327703 EHB327703:EHC327703 DXF327703:DXG327703 DNJ327703:DNK327703 DDN327703:DDO327703 CTR327703:CTS327703 CJV327703:CJW327703 BZZ327703:CAA327703 BQD327703:BQE327703 BGH327703:BGI327703 AWL327703:AWM327703 AMP327703:AMQ327703 ACT327703:ACU327703 SX327703:SY327703 JB327703:JC327703 F327703:G327703 WVN262167:WVO262167 WLR262167:WLS262167 WBV262167:WBW262167 VRZ262167:VSA262167 VID262167:VIE262167 UYH262167:UYI262167 UOL262167:UOM262167 UEP262167:UEQ262167 TUT262167:TUU262167 TKX262167:TKY262167 TBB262167:TBC262167 SRF262167:SRG262167 SHJ262167:SHK262167 RXN262167:RXO262167 RNR262167:RNS262167 RDV262167:RDW262167 QTZ262167:QUA262167 QKD262167:QKE262167 QAH262167:QAI262167 PQL262167:PQM262167 PGP262167:PGQ262167 OWT262167:OWU262167 OMX262167:OMY262167 ODB262167:ODC262167 NTF262167:NTG262167 NJJ262167:NJK262167 MZN262167:MZO262167 MPR262167:MPS262167 MFV262167:MFW262167 LVZ262167:LWA262167 LMD262167:LME262167 LCH262167:LCI262167 KSL262167:KSM262167 KIP262167:KIQ262167 JYT262167:JYU262167 JOX262167:JOY262167 JFB262167:JFC262167 IVF262167:IVG262167 ILJ262167:ILK262167 IBN262167:IBO262167 HRR262167:HRS262167 HHV262167:HHW262167 GXZ262167:GYA262167 GOD262167:GOE262167 GEH262167:GEI262167 FUL262167:FUM262167 FKP262167:FKQ262167 FAT262167:FAU262167 EQX262167:EQY262167 EHB262167:EHC262167 DXF262167:DXG262167 DNJ262167:DNK262167 DDN262167:DDO262167 CTR262167:CTS262167 CJV262167:CJW262167 BZZ262167:CAA262167 BQD262167:BQE262167 BGH262167:BGI262167 AWL262167:AWM262167 AMP262167:AMQ262167 ACT262167:ACU262167 SX262167:SY262167 JB262167:JC262167 F262167:G262167 WVN196631:WVO196631 WLR196631:WLS196631 WBV196631:WBW196631 VRZ196631:VSA196631 VID196631:VIE196631 UYH196631:UYI196631 UOL196631:UOM196631 UEP196631:UEQ196631 TUT196631:TUU196631 TKX196631:TKY196631 TBB196631:TBC196631 SRF196631:SRG196631 SHJ196631:SHK196631 RXN196631:RXO196631 RNR196631:RNS196631 RDV196631:RDW196631 QTZ196631:QUA196631 QKD196631:QKE196631 QAH196631:QAI196631 PQL196631:PQM196631 PGP196631:PGQ196631 OWT196631:OWU196631 OMX196631:OMY196631 ODB196631:ODC196631 NTF196631:NTG196631 NJJ196631:NJK196631 MZN196631:MZO196631 MPR196631:MPS196631 MFV196631:MFW196631 LVZ196631:LWA196631 LMD196631:LME196631 LCH196631:LCI196631 KSL196631:KSM196631 KIP196631:KIQ196631 JYT196631:JYU196631 JOX196631:JOY196631 JFB196631:JFC196631 IVF196631:IVG196631 ILJ196631:ILK196631 IBN196631:IBO196631 HRR196631:HRS196631 HHV196631:HHW196631 GXZ196631:GYA196631 GOD196631:GOE196631 GEH196631:GEI196631 FUL196631:FUM196631 FKP196631:FKQ196631 FAT196631:FAU196631 EQX196631:EQY196631 EHB196631:EHC196631 DXF196631:DXG196631 DNJ196631:DNK196631 DDN196631:DDO196631 CTR196631:CTS196631 CJV196631:CJW196631 BZZ196631:CAA196631 BQD196631:BQE196631 BGH196631:BGI196631 AWL196631:AWM196631 AMP196631:AMQ196631 ACT196631:ACU196631 SX196631:SY196631 JB196631:JC196631 F196631:G196631 WVN131095:WVO131095 WLR131095:WLS131095 WBV131095:WBW131095 VRZ131095:VSA131095 VID131095:VIE131095 UYH131095:UYI131095 UOL131095:UOM131095 UEP131095:UEQ131095 TUT131095:TUU131095 TKX131095:TKY131095 TBB131095:TBC131095 SRF131095:SRG131095 SHJ131095:SHK131095 RXN131095:RXO131095 RNR131095:RNS131095 RDV131095:RDW131095 QTZ131095:QUA131095 QKD131095:QKE131095 QAH131095:QAI131095 PQL131095:PQM131095 PGP131095:PGQ131095 OWT131095:OWU131095 OMX131095:OMY131095 ODB131095:ODC131095 NTF131095:NTG131095 NJJ131095:NJK131095 MZN131095:MZO131095 MPR131095:MPS131095 MFV131095:MFW131095 LVZ131095:LWA131095 LMD131095:LME131095 LCH131095:LCI131095 KSL131095:KSM131095 KIP131095:KIQ131095 JYT131095:JYU131095 JOX131095:JOY131095 JFB131095:JFC131095 IVF131095:IVG131095 ILJ131095:ILK131095 IBN131095:IBO131095 HRR131095:HRS131095 HHV131095:HHW131095 GXZ131095:GYA131095 GOD131095:GOE131095 GEH131095:GEI131095 FUL131095:FUM131095 FKP131095:FKQ131095 FAT131095:FAU131095 EQX131095:EQY131095 EHB131095:EHC131095 DXF131095:DXG131095 DNJ131095:DNK131095 DDN131095:DDO131095 CTR131095:CTS131095 CJV131095:CJW131095 BZZ131095:CAA131095 BQD131095:BQE131095 BGH131095:BGI131095 AWL131095:AWM131095 AMP131095:AMQ131095 ACT131095:ACU131095 SX131095:SY131095 JB131095:JC131095 F131095:G131095 WVN65559:WVO65559 WLR65559:WLS65559 WBV65559:WBW65559 VRZ65559:VSA65559 VID65559:VIE65559 UYH65559:UYI65559 UOL65559:UOM65559 UEP65559:UEQ65559 TUT65559:TUU65559 TKX65559:TKY65559 TBB65559:TBC65559 SRF65559:SRG65559 SHJ65559:SHK65559 RXN65559:RXO65559 RNR65559:RNS65559 RDV65559:RDW65559 QTZ65559:QUA65559 QKD65559:QKE65559 QAH65559:QAI65559 PQL65559:PQM65559 PGP65559:PGQ65559 OWT65559:OWU65559 OMX65559:OMY65559 ODB65559:ODC65559 NTF65559:NTG65559 NJJ65559:NJK65559 MZN65559:MZO65559 MPR65559:MPS65559 MFV65559:MFW65559 LVZ65559:LWA65559 LMD65559:LME65559 LCH65559:LCI65559 KSL65559:KSM65559 KIP65559:KIQ65559 JYT65559:JYU65559 JOX65559:JOY65559 JFB65559:JFC65559 IVF65559:IVG65559 ILJ65559:ILK65559 IBN65559:IBO65559 HRR65559:HRS65559 HHV65559:HHW65559 GXZ65559:GYA65559 GOD65559:GOE65559 GEH65559:GEI65559 FUL65559:FUM65559 FKP65559:FKQ65559 FAT65559:FAU65559 EQX65559:EQY65559 EHB65559:EHC65559 DXF65559:DXG65559 DNJ65559:DNK65559 DDN65559:DDO65559 CTR65559:CTS65559 CJV65559:CJW65559 BZZ65559:CAA65559 BQD65559:BQE65559 BGH65559:BGI65559 AWL65559:AWM65559 AMP65559:AMQ65559 ACT65559:ACU65559 SX65559:SY65559 JB65559:JC65559 F65559:G65559 WVN23:WVO23 WLR23:WLS23 WBV23:WBW23 VRZ23:VSA23 VID23:VIE23 UYH23:UYI23 UOL23:UOM23 UEP23:UEQ23 TUT23:TUU23 TKX23:TKY23 TBB23:TBC23 SRF23:SRG23 SHJ23:SHK23 RXN23:RXO23 RNR23:RNS23 RDV23:RDW23 QTZ23:QUA23 QKD23:QKE23 QAH23:QAI23 PQL23:PQM23 PGP23:PGQ23 OWT23:OWU23 OMX23:OMY23 ODB23:ODC23 NTF23:NTG23 NJJ23:NJK23 MZN23:MZO23 MPR23:MPS23 MFV23:MFW23 LVZ23:LWA23 LMD23:LME23 LCH23:LCI23 KSL23:KSM23 KIP23:KIQ23 JYT23:JYU23 JOX23:JOY23 JFB23:JFC23 IVF23:IVG23 ILJ23:ILK23 IBN23:IBO23 HRR23:HRS23 HHV23:HHW23 GXZ23:GYA23 GOD23:GOE23 GEH23:GEI23 FUL23:FUM23 FKP23:FKQ23 FAT23:FAU23 EQX23:EQY23 EHB23:EHC23 DXF23:DXG23 DNJ23:DNK23 DDN23:DDO23 CTR23:CTS23 CJV23:CJW23 BZZ23:CAA23 BQD23:BQE23 BGH23:BGI23 AWL23:AWM23 AMP23:AMQ23 ACT23:ACU23 SX23:SY23 JB23:JC23 F23:G23 WVN983064:WVR983064 WLR983064:WLV983064 WBV983064:WBZ983064 VRZ983064:VSD983064 VID983064:VIH983064 UYH983064:UYL983064 UOL983064:UOP983064 UEP983064:UET983064 TUT983064:TUX983064 TKX983064:TLB983064 TBB983064:TBF983064 SRF983064:SRJ983064 SHJ983064:SHN983064 RXN983064:RXR983064 RNR983064:RNV983064 RDV983064:RDZ983064 QTZ983064:QUD983064 QKD983064:QKH983064 QAH983064:QAL983064 PQL983064:PQP983064 PGP983064:PGT983064 OWT983064:OWX983064 OMX983064:ONB983064 ODB983064:ODF983064 NTF983064:NTJ983064 NJJ983064:NJN983064 MZN983064:MZR983064 MPR983064:MPV983064 MFV983064:MFZ983064 LVZ983064:LWD983064 LMD983064:LMH983064 LCH983064:LCL983064 KSL983064:KSP983064 KIP983064:KIT983064 JYT983064:JYX983064 JOX983064:JPB983064 JFB983064:JFF983064 IVF983064:IVJ983064 ILJ983064:ILN983064 IBN983064:IBR983064 HRR983064:HRV983064 HHV983064:HHZ983064 GXZ983064:GYD983064 GOD983064:GOH983064 GEH983064:GEL983064 FUL983064:FUP983064 FKP983064:FKT983064 FAT983064:FAX983064 EQX983064:ERB983064 EHB983064:EHF983064 DXF983064:DXJ983064 DNJ983064:DNN983064 DDN983064:DDR983064 CTR983064:CTV983064 CJV983064:CJZ983064 BZZ983064:CAD983064 BQD983064:BQH983064 BGH983064:BGL983064 AWL983064:AWP983064 AMP983064:AMT983064 ACT983064:ACX983064 SX983064:TB983064 JB983064:JF983064 F983064:J983064 WVN917528:WVR917528 WLR917528:WLV917528 WBV917528:WBZ917528 VRZ917528:VSD917528 VID917528:VIH917528 UYH917528:UYL917528 UOL917528:UOP917528 UEP917528:UET917528 TUT917528:TUX917528 TKX917528:TLB917528 TBB917528:TBF917528 SRF917528:SRJ917528 SHJ917528:SHN917528 RXN917528:RXR917528 RNR917528:RNV917528 RDV917528:RDZ917528 QTZ917528:QUD917528 QKD917528:QKH917528 QAH917528:QAL917528 PQL917528:PQP917528 PGP917528:PGT917528 OWT917528:OWX917528 OMX917528:ONB917528 ODB917528:ODF917528 NTF917528:NTJ917528 NJJ917528:NJN917528 MZN917528:MZR917528 MPR917528:MPV917528 MFV917528:MFZ917528 LVZ917528:LWD917528 LMD917528:LMH917528 LCH917528:LCL917528 KSL917528:KSP917528 KIP917528:KIT917528 JYT917528:JYX917528 JOX917528:JPB917528 JFB917528:JFF917528 IVF917528:IVJ917528 ILJ917528:ILN917528 IBN917528:IBR917528 HRR917528:HRV917528 HHV917528:HHZ917528 GXZ917528:GYD917528 GOD917528:GOH917528 GEH917528:GEL917528 FUL917528:FUP917528 FKP917528:FKT917528 FAT917528:FAX917528 EQX917528:ERB917528 EHB917528:EHF917528 DXF917528:DXJ917528 DNJ917528:DNN917528 DDN917528:DDR917528 CTR917528:CTV917528 CJV917528:CJZ917528 BZZ917528:CAD917528 BQD917528:BQH917528 BGH917528:BGL917528 AWL917528:AWP917528 AMP917528:AMT917528 ACT917528:ACX917528 SX917528:TB917528 JB917528:JF917528 F917528:J917528 WVN851992:WVR851992 WLR851992:WLV851992 WBV851992:WBZ851992 VRZ851992:VSD851992 VID851992:VIH851992 UYH851992:UYL851992 UOL851992:UOP851992 UEP851992:UET851992 TUT851992:TUX851992 TKX851992:TLB851992 TBB851992:TBF851992 SRF851992:SRJ851992 SHJ851992:SHN851992 RXN851992:RXR851992 RNR851992:RNV851992 RDV851992:RDZ851992 QTZ851992:QUD851992 QKD851992:QKH851992 QAH851992:QAL851992 PQL851992:PQP851992 PGP851992:PGT851992 OWT851992:OWX851992 OMX851992:ONB851992 ODB851992:ODF851992 NTF851992:NTJ851992 NJJ851992:NJN851992 MZN851992:MZR851992 MPR851992:MPV851992 MFV851992:MFZ851992 LVZ851992:LWD851992 LMD851992:LMH851992 LCH851992:LCL851992 KSL851992:KSP851992 KIP851992:KIT851992 JYT851992:JYX851992 JOX851992:JPB851992 JFB851992:JFF851992 IVF851992:IVJ851992 ILJ851992:ILN851992 IBN851992:IBR851992 HRR851992:HRV851992 HHV851992:HHZ851992 GXZ851992:GYD851992 GOD851992:GOH851992 GEH851992:GEL851992 FUL851992:FUP851992 FKP851992:FKT851992 FAT851992:FAX851992 EQX851992:ERB851992 EHB851992:EHF851992 DXF851992:DXJ851992 DNJ851992:DNN851992 DDN851992:DDR851992 CTR851992:CTV851992 CJV851992:CJZ851992 BZZ851992:CAD851992 BQD851992:BQH851992 BGH851992:BGL851992 AWL851992:AWP851992 AMP851992:AMT851992 ACT851992:ACX851992 SX851992:TB851992 JB851992:JF851992 F851992:J851992 WVN786456:WVR786456 WLR786456:WLV786456 WBV786456:WBZ786456 VRZ786456:VSD786456 VID786456:VIH786456 UYH786456:UYL786456 UOL786456:UOP786456 UEP786456:UET786456 TUT786456:TUX786456 TKX786456:TLB786456 TBB786456:TBF786456 SRF786456:SRJ786456 SHJ786456:SHN786456 RXN786456:RXR786456 RNR786456:RNV786456 RDV786456:RDZ786456 QTZ786456:QUD786456 QKD786456:QKH786456 QAH786456:QAL786456 PQL786456:PQP786456 PGP786456:PGT786456 OWT786456:OWX786456 OMX786456:ONB786456 ODB786456:ODF786456 NTF786456:NTJ786456 NJJ786456:NJN786456 MZN786456:MZR786456 MPR786456:MPV786456 MFV786456:MFZ786456 LVZ786456:LWD786456 LMD786456:LMH786456 LCH786456:LCL786456 KSL786456:KSP786456 KIP786456:KIT786456 JYT786456:JYX786456 JOX786456:JPB786456 JFB786456:JFF786456 IVF786456:IVJ786456 ILJ786456:ILN786456 IBN786456:IBR786456 HRR786456:HRV786456 HHV786456:HHZ786456 GXZ786456:GYD786456 GOD786456:GOH786456 GEH786456:GEL786456 FUL786456:FUP786456 FKP786456:FKT786456 FAT786456:FAX786456 EQX786456:ERB786456 EHB786456:EHF786456 DXF786456:DXJ786456 DNJ786456:DNN786456 DDN786456:DDR786456 CTR786456:CTV786456 CJV786456:CJZ786456 BZZ786456:CAD786456 BQD786456:BQH786456 BGH786456:BGL786456 AWL786456:AWP786456 AMP786456:AMT786456 ACT786456:ACX786456 SX786456:TB786456 JB786456:JF786456 F786456:J786456 WVN720920:WVR720920 WLR720920:WLV720920 WBV720920:WBZ720920 VRZ720920:VSD720920 VID720920:VIH720920 UYH720920:UYL720920 UOL720920:UOP720920 UEP720920:UET720920 TUT720920:TUX720920 TKX720920:TLB720920 TBB720920:TBF720920 SRF720920:SRJ720920 SHJ720920:SHN720920 RXN720920:RXR720920 RNR720920:RNV720920 RDV720920:RDZ720920 QTZ720920:QUD720920 QKD720920:QKH720920 QAH720920:QAL720920 PQL720920:PQP720920 PGP720920:PGT720920 OWT720920:OWX720920 OMX720920:ONB720920 ODB720920:ODF720920 NTF720920:NTJ720920 NJJ720920:NJN720920 MZN720920:MZR720920 MPR720920:MPV720920 MFV720920:MFZ720920 LVZ720920:LWD720920 LMD720920:LMH720920 LCH720920:LCL720920 KSL720920:KSP720920 KIP720920:KIT720920 JYT720920:JYX720920 JOX720920:JPB720920 JFB720920:JFF720920 IVF720920:IVJ720920 ILJ720920:ILN720920 IBN720920:IBR720920 HRR720920:HRV720920 HHV720920:HHZ720920 GXZ720920:GYD720920 GOD720920:GOH720920 GEH720920:GEL720920 FUL720920:FUP720920 FKP720920:FKT720920 FAT720920:FAX720920 EQX720920:ERB720920 EHB720920:EHF720920 DXF720920:DXJ720920 DNJ720920:DNN720920 DDN720920:DDR720920 CTR720920:CTV720920 CJV720920:CJZ720920 BZZ720920:CAD720920 BQD720920:BQH720920 BGH720920:BGL720920 AWL720920:AWP720920 AMP720920:AMT720920 ACT720920:ACX720920 SX720920:TB720920 JB720920:JF720920 F720920:J720920 WVN655384:WVR655384 WLR655384:WLV655384 WBV655384:WBZ655384 VRZ655384:VSD655384 VID655384:VIH655384 UYH655384:UYL655384 UOL655384:UOP655384 UEP655384:UET655384 TUT655384:TUX655384 TKX655384:TLB655384 TBB655384:TBF655384 SRF655384:SRJ655384 SHJ655384:SHN655384 RXN655384:RXR655384 RNR655384:RNV655384 RDV655384:RDZ655384 QTZ655384:QUD655384 QKD655384:QKH655384 QAH655384:QAL655384 PQL655384:PQP655384 PGP655384:PGT655384 OWT655384:OWX655384 OMX655384:ONB655384 ODB655384:ODF655384 NTF655384:NTJ655384 NJJ655384:NJN655384 MZN655384:MZR655384 MPR655384:MPV655384 MFV655384:MFZ655384 LVZ655384:LWD655384 LMD655384:LMH655384 LCH655384:LCL655384 KSL655384:KSP655384 KIP655384:KIT655384 JYT655384:JYX655384 JOX655384:JPB655384 JFB655384:JFF655384 IVF655384:IVJ655384 ILJ655384:ILN655384 IBN655384:IBR655384 HRR655384:HRV655384 HHV655384:HHZ655384 GXZ655384:GYD655384 GOD655384:GOH655384 GEH655384:GEL655384 FUL655384:FUP655384 FKP655384:FKT655384 FAT655384:FAX655384 EQX655384:ERB655384 EHB655384:EHF655384 DXF655384:DXJ655384 DNJ655384:DNN655384 DDN655384:DDR655384 CTR655384:CTV655384 CJV655384:CJZ655384 BZZ655384:CAD655384 BQD655384:BQH655384 BGH655384:BGL655384 AWL655384:AWP655384 AMP655384:AMT655384 ACT655384:ACX655384 SX655384:TB655384 JB655384:JF655384 F655384:J655384 WVN589848:WVR589848 WLR589848:WLV589848 WBV589848:WBZ589848 VRZ589848:VSD589848 VID589848:VIH589848 UYH589848:UYL589848 UOL589848:UOP589848 UEP589848:UET589848 TUT589848:TUX589848 TKX589848:TLB589848 TBB589848:TBF589848 SRF589848:SRJ589848 SHJ589848:SHN589848 RXN589848:RXR589848 RNR589848:RNV589848 RDV589848:RDZ589848 QTZ589848:QUD589848 QKD589848:QKH589848 QAH589848:QAL589848 PQL589848:PQP589848 PGP589848:PGT589848 OWT589848:OWX589848 OMX589848:ONB589848 ODB589848:ODF589848 NTF589848:NTJ589848 NJJ589848:NJN589848 MZN589848:MZR589848 MPR589848:MPV589848 MFV589848:MFZ589848 LVZ589848:LWD589848 LMD589848:LMH589848 LCH589848:LCL589848 KSL589848:KSP589848 KIP589848:KIT589848 JYT589848:JYX589848 JOX589848:JPB589848 JFB589848:JFF589848 IVF589848:IVJ589848 ILJ589848:ILN589848 IBN589848:IBR589848 HRR589848:HRV589848 HHV589848:HHZ589848 GXZ589848:GYD589848 GOD589848:GOH589848 GEH589848:GEL589848 FUL589848:FUP589848 FKP589848:FKT589848 FAT589848:FAX589848 EQX589848:ERB589848 EHB589848:EHF589848 DXF589848:DXJ589848 DNJ589848:DNN589848 DDN589848:DDR589848 CTR589848:CTV589848 CJV589848:CJZ589848 BZZ589848:CAD589848 BQD589848:BQH589848 BGH589848:BGL589848 AWL589848:AWP589848 AMP589848:AMT589848 ACT589848:ACX589848 SX589848:TB589848 JB589848:JF589848 F589848:J589848 WVN524312:WVR524312 WLR524312:WLV524312 WBV524312:WBZ524312 VRZ524312:VSD524312 VID524312:VIH524312 UYH524312:UYL524312 UOL524312:UOP524312 UEP524312:UET524312 TUT524312:TUX524312 TKX524312:TLB524312 TBB524312:TBF524312 SRF524312:SRJ524312 SHJ524312:SHN524312 RXN524312:RXR524312 RNR524312:RNV524312 RDV524312:RDZ524312 QTZ524312:QUD524312 QKD524312:QKH524312 QAH524312:QAL524312 PQL524312:PQP524312 PGP524312:PGT524312 OWT524312:OWX524312 OMX524312:ONB524312 ODB524312:ODF524312 NTF524312:NTJ524312 NJJ524312:NJN524312 MZN524312:MZR524312 MPR524312:MPV524312 MFV524312:MFZ524312 LVZ524312:LWD524312 LMD524312:LMH524312 LCH524312:LCL524312 KSL524312:KSP524312 KIP524312:KIT524312 JYT524312:JYX524312 JOX524312:JPB524312 JFB524312:JFF524312 IVF524312:IVJ524312 ILJ524312:ILN524312 IBN524312:IBR524312 HRR524312:HRV524312 HHV524312:HHZ524312 GXZ524312:GYD524312 GOD524312:GOH524312 GEH524312:GEL524312 FUL524312:FUP524312 FKP524312:FKT524312 FAT524312:FAX524312 EQX524312:ERB524312 EHB524312:EHF524312 DXF524312:DXJ524312 DNJ524312:DNN524312 DDN524312:DDR524312 CTR524312:CTV524312 CJV524312:CJZ524312 BZZ524312:CAD524312 BQD524312:BQH524312 BGH524312:BGL524312 AWL524312:AWP524312 AMP524312:AMT524312 ACT524312:ACX524312 SX524312:TB524312 JB524312:JF524312 F524312:J524312 WVN458776:WVR458776 WLR458776:WLV458776 WBV458776:WBZ458776 VRZ458776:VSD458776 VID458776:VIH458776 UYH458776:UYL458776 UOL458776:UOP458776 UEP458776:UET458776 TUT458776:TUX458776 TKX458776:TLB458776 TBB458776:TBF458776 SRF458776:SRJ458776 SHJ458776:SHN458776 RXN458776:RXR458776 RNR458776:RNV458776 RDV458776:RDZ458776 QTZ458776:QUD458776 QKD458776:QKH458776 QAH458776:QAL458776 PQL458776:PQP458776 PGP458776:PGT458776 OWT458776:OWX458776 OMX458776:ONB458776 ODB458776:ODF458776 NTF458776:NTJ458776 NJJ458776:NJN458776 MZN458776:MZR458776 MPR458776:MPV458776 MFV458776:MFZ458776 LVZ458776:LWD458776 LMD458776:LMH458776 LCH458776:LCL458776 KSL458776:KSP458776 KIP458776:KIT458776 JYT458776:JYX458776 JOX458776:JPB458776 JFB458776:JFF458776 IVF458776:IVJ458776 ILJ458776:ILN458776 IBN458776:IBR458776 HRR458776:HRV458776 HHV458776:HHZ458776 GXZ458776:GYD458776 GOD458776:GOH458776 GEH458776:GEL458776 FUL458776:FUP458776 FKP458776:FKT458776 FAT458776:FAX458776 EQX458776:ERB458776 EHB458776:EHF458776 DXF458776:DXJ458776 DNJ458776:DNN458776 DDN458776:DDR458776 CTR458776:CTV458776 CJV458776:CJZ458776 BZZ458776:CAD458776 BQD458776:BQH458776 BGH458776:BGL458776 AWL458776:AWP458776 AMP458776:AMT458776 ACT458776:ACX458776 SX458776:TB458776 JB458776:JF458776 F458776:J458776 WVN393240:WVR393240 WLR393240:WLV393240 WBV393240:WBZ393240 VRZ393240:VSD393240 VID393240:VIH393240 UYH393240:UYL393240 UOL393240:UOP393240 UEP393240:UET393240 TUT393240:TUX393240 TKX393240:TLB393240 TBB393240:TBF393240 SRF393240:SRJ393240 SHJ393240:SHN393240 RXN393240:RXR393240 RNR393240:RNV393240 RDV393240:RDZ393240 QTZ393240:QUD393240 QKD393240:QKH393240 QAH393240:QAL393240 PQL393240:PQP393240 PGP393240:PGT393240 OWT393240:OWX393240 OMX393240:ONB393240 ODB393240:ODF393240 NTF393240:NTJ393240 NJJ393240:NJN393240 MZN393240:MZR393240 MPR393240:MPV393240 MFV393240:MFZ393240 LVZ393240:LWD393240 LMD393240:LMH393240 LCH393240:LCL393240 KSL393240:KSP393240 KIP393240:KIT393240 JYT393240:JYX393240 JOX393240:JPB393240 JFB393240:JFF393240 IVF393240:IVJ393240 ILJ393240:ILN393240 IBN393240:IBR393240 HRR393240:HRV393240 HHV393240:HHZ393240 GXZ393240:GYD393240 GOD393240:GOH393240 GEH393240:GEL393240 FUL393240:FUP393240 FKP393240:FKT393240 FAT393240:FAX393240 EQX393240:ERB393240 EHB393240:EHF393240 DXF393240:DXJ393240 DNJ393240:DNN393240 DDN393240:DDR393240 CTR393240:CTV393240 CJV393240:CJZ393240 BZZ393240:CAD393240 BQD393240:BQH393240 BGH393240:BGL393240 AWL393240:AWP393240 AMP393240:AMT393240 ACT393240:ACX393240 SX393240:TB393240 JB393240:JF393240 F393240:J393240 WVN327704:WVR327704 WLR327704:WLV327704 WBV327704:WBZ327704 VRZ327704:VSD327704 VID327704:VIH327704 UYH327704:UYL327704 UOL327704:UOP327704 UEP327704:UET327704 TUT327704:TUX327704 TKX327704:TLB327704 TBB327704:TBF327704 SRF327704:SRJ327704 SHJ327704:SHN327704 RXN327704:RXR327704 RNR327704:RNV327704 RDV327704:RDZ327704 QTZ327704:QUD327704 QKD327704:QKH327704 QAH327704:QAL327704 PQL327704:PQP327704 PGP327704:PGT327704 OWT327704:OWX327704 OMX327704:ONB327704 ODB327704:ODF327704 NTF327704:NTJ327704 NJJ327704:NJN327704 MZN327704:MZR327704 MPR327704:MPV327704 MFV327704:MFZ327704 LVZ327704:LWD327704 LMD327704:LMH327704 LCH327704:LCL327704 KSL327704:KSP327704 KIP327704:KIT327704 JYT327704:JYX327704 JOX327704:JPB327704 JFB327704:JFF327704 IVF327704:IVJ327704 ILJ327704:ILN327704 IBN327704:IBR327704 HRR327704:HRV327704 HHV327704:HHZ327704 GXZ327704:GYD327704 GOD327704:GOH327704 GEH327704:GEL327704 FUL327704:FUP327704 FKP327704:FKT327704 FAT327704:FAX327704 EQX327704:ERB327704 EHB327704:EHF327704 DXF327704:DXJ327704 DNJ327704:DNN327704 DDN327704:DDR327704 CTR327704:CTV327704 CJV327704:CJZ327704 BZZ327704:CAD327704 BQD327704:BQH327704 BGH327704:BGL327704 AWL327704:AWP327704 AMP327704:AMT327704 ACT327704:ACX327704 SX327704:TB327704 JB327704:JF327704 F327704:J327704 WVN262168:WVR262168 WLR262168:WLV262168 WBV262168:WBZ262168 VRZ262168:VSD262168 VID262168:VIH262168 UYH262168:UYL262168 UOL262168:UOP262168 UEP262168:UET262168 TUT262168:TUX262168 TKX262168:TLB262168 TBB262168:TBF262168 SRF262168:SRJ262168 SHJ262168:SHN262168 RXN262168:RXR262168 RNR262168:RNV262168 RDV262168:RDZ262168 QTZ262168:QUD262168 QKD262168:QKH262168 QAH262168:QAL262168 PQL262168:PQP262168 PGP262168:PGT262168 OWT262168:OWX262168 OMX262168:ONB262168 ODB262168:ODF262168 NTF262168:NTJ262168 NJJ262168:NJN262168 MZN262168:MZR262168 MPR262168:MPV262168 MFV262168:MFZ262168 LVZ262168:LWD262168 LMD262168:LMH262168 LCH262168:LCL262168 KSL262168:KSP262168 KIP262168:KIT262168 JYT262168:JYX262168 JOX262168:JPB262168 JFB262168:JFF262168 IVF262168:IVJ262168 ILJ262168:ILN262168 IBN262168:IBR262168 HRR262168:HRV262168 HHV262168:HHZ262168 GXZ262168:GYD262168 GOD262168:GOH262168 GEH262168:GEL262168 FUL262168:FUP262168 FKP262168:FKT262168 FAT262168:FAX262168 EQX262168:ERB262168 EHB262168:EHF262168 DXF262168:DXJ262168 DNJ262168:DNN262168 DDN262168:DDR262168 CTR262168:CTV262168 CJV262168:CJZ262168 BZZ262168:CAD262168 BQD262168:BQH262168 BGH262168:BGL262168 AWL262168:AWP262168 AMP262168:AMT262168 ACT262168:ACX262168 SX262168:TB262168 JB262168:JF262168 F262168:J262168 WVN196632:WVR196632 WLR196632:WLV196632 WBV196632:WBZ196632 VRZ196632:VSD196632 VID196632:VIH196632 UYH196632:UYL196632 UOL196632:UOP196632 UEP196632:UET196632 TUT196632:TUX196632 TKX196632:TLB196632 TBB196632:TBF196632 SRF196632:SRJ196632 SHJ196632:SHN196632 RXN196632:RXR196632 RNR196632:RNV196632 RDV196632:RDZ196632 QTZ196632:QUD196632 QKD196632:QKH196632 QAH196632:QAL196632 PQL196632:PQP196632 PGP196632:PGT196632 OWT196632:OWX196632 OMX196632:ONB196632 ODB196632:ODF196632 NTF196632:NTJ196632 NJJ196632:NJN196632 MZN196632:MZR196632 MPR196632:MPV196632 MFV196632:MFZ196632 LVZ196632:LWD196632 LMD196632:LMH196632 LCH196632:LCL196632 KSL196632:KSP196632 KIP196632:KIT196632 JYT196632:JYX196632 JOX196632:JPB196632 JFB196632:JFF196632 IVF196632:IVJ196632 ILJ196632:ILN196632 IBN196632:IBR196632 HRR196632:HRV196632 HHV196632:HHZ196632 GXZ196632:GYD196632 GOD196632:GOH196632 GEH196632:GEL196632 FUL196632:FUP196632 FKP196632:FKT196632 FAT196632:FAX196632 EQX196632:ERB196632 EHB196632:EHF196632 DXF196632:DXJ196632 DNJ196632:DNN196632 DDN196632:DDR196632 CTR196632:CTV196632 CJV196632:CJZ196632 BZZ196632:CAD196632 BQD196632:BQH196632 BGH196632:BGL196632 AWL196632:AWP196632 AMP196632:AMT196632 ACT196632:ACX196632 SX196632:TB196632 JB196632:JF196632 F196632:J196632 WVN131096:WVR131096 WLR131096:WLV131096 WBV131096:WBZ131096 VRZ131096:VSD131096 VID131096:VIH131096 UYH131096:UYL131096 UOL131096:UOP131096 UEP131096:UET131096 TUT131096:TUX131096 TKX131096:TLB131096 TBB131096:TBF131096 SRF131096:SRJ131096 SHJ131096:SHN131096 RXN131096:RXR131096 RNR131096:RNV131096 RDV131096:RDZ131096 QTZ131096:QUD131096 QKD131096:QKH131096 QAH131096:QAL131096 PQL131096:PQP131096 PGP131096:PGT131096 OWT131096:OWX131096 OMX131096:ONB131096 ODB131096:ODF131096 NTF131096:NTJ131096 NJJ131096:NJN131096 MZN131096:MZR131096 MPR131096:MPV131096 MFV131096:MFZ131096 LVZ131096:LWD131096 LMD131096:LMH131096 LCH131096:LCL131096 KSL131096:KSP131096 KIP131096:KIT131096 JYT131096:JYX131096 JOX131096:JPB131096 JFB131096:JFF131096 IVF131096:IVJ131096 ILJ131096:ILN131096 IBN131096:IBR131096 HRR131096:HRV131096 HHV131096:HHZ131096 GXZ131096:GYD131096 GOD131096:GOH131096 GEH131096:GEL131096 FUL131096:FUP131096 FKP131096:FKT131096 FAT131096:FAX131096 EQX131096:ERB131096 EHB131096:EHF131096 DXF131096:DXJ131096 DNJ131096:DNN131096 DDN131096:DDR131096 CTR131096:CTV131096 CJV131096:CJZ131096 BZZ131096:CAD131096 BQD131096:BQH131096 BGH131096:BGL131096 AWL131096:AWP131096 AMP131096:AMT131096 ACT131096:ACX131096 SX131096:TB131096 JB131096:JF131096 F131096:J131096 WVN65560:WVR65560 WLR65560:WLV65560 WBV65560:WBZ65560 VRZ65560:VSD65560 VID65560:VIH65560 UYH65560:UYL65560 UOL65560:UOP65560 UEP65560:UET65560 TUT65560:TUX65560 TKX65560:TLB65560 TBB65560:TBF65560 SRF65560:SRJ65560 SHJ65560:SHN65560 RXN65560:RXR65560 RNR65560:RNV65560 RDV65560:RDZ65560 QTZ65560:QUD65560 QKD65560:QKH65560 QAH65560:QAL65560 PQL65560:PQP65560 PGP65560:PGT65560 OWT65560:OWX65560 OMX65560:ONB65560 ODB65560:ODF65560 NTF65560:NTJ65560 NJJ65560:NJN65560 MZN65560:MZR65560 MPR65560:MPV65560 MFV65560:MFZ65560 LVZ65560:LWD65560 LMD65560:LMH65560 LCH65560:LCL65560 KSL65560:KSP65560 KIP65560:KIT65560 JYT65560:JYX65560 JOX65560:JPB65560 JFB65560:JFF65560 IVF65560:IVJ65560 ILJ65560:ILN65560 IBN65560:IBR65560 HRR65560:HRV65560 HHV65560:HHZ65560 GXZ65560:GYD65560 GOD65560:GOH65560 GEH65560:GEL65560 FUL65560:FUP65560 FKP65560:FKT65560 FAT65560:FAX65560 EQX65560:ERB65560 EHB65560:EHF65560 DXF65560:DXJ65560 DNJ65560:DNN65560 DDN65560:DDR65560 CTR65560:CTV65560 CJV65560:CJZ65560 BZZ65560:CAD65560 BQD65560:BQH65560 BGH65560:BGL65560 AWL65560:AWP65560 AMP65560:AMT65560 ACT65560:ACX65560 SX65560:TB65560 JB65560:JF65560 F65560:J65560 WVN24:WVR24 WLR24:WLV24 WBV24:WBZ24 VRZ24:VSD24 VID24:VIH24 UYH24:UYL24 UOL24:UOP24 UEP24:UET24 TUT24:TUX24 TKX24:TLB24 TBB24:TBF24 SRF24:SRJ24 SHJ24:SHN24 RXN24:RXR24 RNR24:RNV24 RDV24:RDZ24 QTZ24:QUD24 QKD24:QKH24 QAH24:QAL24 PQL24:PQP24 PGP24:PGT24 OWT24:OWX24 OMX24:ONB24 ODB24:ODF24 NTF24:NTJ24 NJJ24:NJN24 MZN24:MZR24 MPR24:MPV24 MFV24:MFZ24 LVZ24:LWD24 LMD24:LMH24 LCH24:LCL24 KSL24:KSP24 KIP24:KIT24 JYT24:JYX24 JOX24:JPB24 JFB24:JFF24 IVF24:IVJ24 ILJ24:ILN24 IBN24:IBR24 HRR24:HRV24 HHV24:HHZ24 GXZ24:GYD24 GOD24:GOH24 GEH24:GEL24 FUL24:FUP24 FKP24:FKT24 FAT24:FAX24 EQX24:ERB24 EHB24:EHF24 DXF24:DXJ24 DNJ24:DNN24 DDN24:DDR24 CTR24:CTV24 CJV24:CJZ24 BZZ24:CAD24 BQD24:BQH24 BGH24:BGL24 AWL24:AWP24 AMP24:AMT24 ACT24:ACX24 SX24:TB24 JB24:JF24 F24:J24 WVU983064:WVX983064 WLY983064:WMB983064 WCC983064:WCF983064 VSG983064:VSJ983064 VIK983064:VIN983064 UYO983064:UYR983064 UOS983064:UOV983064 UEW983064:UEZ983064 TVA983064:TVD983064 TLE983064:TLH983064 TBI983064:TBL983064 SRM983064:SRP983064 SHQ983064:SHT983064 RXU983064:RXX983064 RNY983064:ROB983064 REC983064:REF983064 QUG983064:QUJ983064 QKK983064:QKN983064 QAO983064:QAR983064 PQS983064:PQV983064 PGW983064:PGZ983064 OXA983064:OXD983064 ONE983064:ONH983064 ODI983064:ODL983064 NTM983064:NTP983064 NJQ983064:NJT983064 MZU983064:MZX983064 MPY983064:MQB983064 MGC983064:MGF983064 LWG983064:LWJ983064 LMK983064:LMN983064 LCO983064:LCR983064 KSS983064:KSV983064 KIW983064:KIZ983064 JZA983064:JZD983064 JPE983064:JPH983064 JFI983064:JFL983064 IVM983064:IVP983064 ILQ983064:ILT983064 IBU983064:IBX983064 HRY983064:HSB983064 HIC983064:HIF983064 GYG983064:GYJ983064 GOK983064:GON983064 GEO983064:GER983064 FUS983064:FUV983064 FKW983064:FKZ983064 FBA983064:FBD983064 ERE983064:ERH983064 EHI983064:EHL983064 DXM983064:DXP983064 DNQ983064:DNT983064 DDU983064:DDX983064 CTY983064:CUB983064 CKC983064:CKF983064 CAG983064:CAJ983064 BQK983064:BQN983064 BGO983064:BGR983064 AWS983064:AWV983064 AMW983064:AMZ983064 ADA983064:ADD983064 TE983064:TH983064 JI983064:JL983064 M983064:P983064 WVU917528:WVX917528 WLY917528:WMB917528 WCC917528:WCF917528 VSG917528:VSJ917528 VIK917528:VIN917528 UYO917528:UYR917528 UOS917528:UOV917528 UEW917528:UEZ917528 TVA917528:TVD917528 TLE917528:TLH917528 TBI917528:TBL917528 SRM917528:SRP917528 SHQ917528:SHT917528 RXU917528:RXX917528 RNY917528:ROB917528 REC917528:REF917528 QUG917528:QUJ917528 QKK917528:QKN917528 QAO917528:QAR917528 PQS917528:PQV917528 PGW917528:PGZ917528 OXA917528:OXD917528 ONE917528:ONH917528 ODI917528:ODL917528 NTM917528:NTP917528 NJQ917528:NJT917528 MZU917528:MZX917528 MPY917528:MQB917528 MGC917528:MGF917528 LWG917528:LWJ917528 LMK917528:LMN917528 LCO917528:LCR917528 KSS917528:KSV917528 KIW917528:KIZ917528 JZA917528:JZD917528 JPE917528:JPH917528 JFI917528:JFL917528 IVM917528:IVP917528 ILQ917528:ILT917528 IBU917528:IBX917528 HRY917528:HSB917528 HIC917528:HIF917528 GYG917528:GYJ917528 GOK917528:GON917528 GEO917528:GER917528 FUS917528:FUV917528 FKW917528:FKZ917528 FBA917528:FBD917528 ERE917528:ERH917528 EHI917528:EHL917528 DXM917528:DXP917528 DNQ917528:DNT917528 DDU917528:DDX917528 CTY917528:CUB917528 CKC917528:CKF917528 CAG917528:CAJ917528 BQK917528:BQN917528 BGO917528:BGR917528 AWS917528:AWV917528 AMW917528:AMZ917528 ADA917528:ADD917528 TE917528:TH917528 JI917528:JL917528 M917528:P917528 WVU851992:WVX851992 WLY851992:WMB851992 WCC851992:WCF851992 VSG851992:VSJ851992 VIK851992:VIN851992 UYO851992:UYR851992 UOS851992:UOV851992 UEW851992:UEZ851992 TVA851992:TVD851992 TLE851992:TLH851992 TBI851992:TBL851992 SRM851992:SRP851992 SHQ851992:SHT851992 RXU851992:RXX851992 RNY851992:ROB851992 REC851992:REF851992 QUG851992:QUJ851992 QKK851992:QKN851992 QAO851992:QAR851992 PQS851992:PQV851992 PGW851992:PGZ851992 OXA851992:OXD851992 ONE851992:ONH851992 ODI851992:ODL851992 NTM851992:NTP851992 NJQ851992:NJT851992 MZU851992:MZX851992 MPY851992:MQB851992 MGC851992:MGF851992 LWG851992:LWJ851992 LMK851992:LMN851992 LCO851992:LCR851992 KSS851992:KSV851992 KIW851992:KIZ851992 JZA851992:JZD851992 JPE851992:JPH851992 JFI851992:JFL851992 IVM851992:IVP851992 ILQ851992:ILT851992 IBU851992:IBX851992 HRY851992:HSB851992 HIC851992:HIF851992 GYG851992:GYJ851992 GOK851992:GON851992 GEO851992:GER851992 FUS851992:FUV851992 FKW851992:FKZ851992 FBA851992:FBD851992 ERE851992:ERH851992 EHI851992:EHL851992 DXM851992:DXP851992 DNQ851992:DNT851992 DDU851992:DDX851992 CTY851992:CUB851992 CKC851992:CKF851992 CAG851992:CAJ851992 BQK851992:BQN851992 BGO851992:BGR851992 AWS851992:AWV851992 AMW851992:AMZ851992 ADA851992:ADD851992 TE851992:TH851992 JI851992:JL851992 M851992:P851992 WVU786456:WVX786456 WLY786456:WMB786456 WCC786456:WCF786456 VSG786456:VSJ786456 VIK786456:VIN786456 UYO786456:UYR786456 UOS786456:UOV786456 UEW786456:UEZ786456 TVA786456:TVD786456 TLE786456:TLH786456 TBI786456:TBL786456 SRM786456:SRP786456 SHQ786456:SHT786456 RXU786456:RXX786456 RNY786456:ROB786456 REC786456:REF786456 QUG786456:QUJ786456 QKK786456:QKN786456 QAO786456:QAR786456 PQS786456:PQV786456 PGW786456:PGZ786456 OXA786456:OXD786456 ONE786456:ONH786456 ODI786456:ODL786456 NTM786456:NTP786456 NJQ786456:NJT786456 MZU786456:MZX786456 MPY786456:MQB786456 MGC786456:MGF786456 LWG786456:LWJ786456 LMK786456:LMN786456 LCO786456:LCR786456 KSS786456:KSV786456 KIW786456:KIZ786456 JZA786456:JZD786456 JPE786456:JPH786456 JFI786456:JFL786456 IVM786456:IVP786456 ILQ786456:ILT786456 IBU786456:IBX786456 HRY786456:HSB786456 HIC786456:HIF786456 GYG786456:GYJ786456 GOK786456:GON786456 GEO786456:GER786456 FUS786456:FUV786456 FKW786456:FKZ786456 FBA786456:FBD786456 ERE786456:ERH786456 EHI786456:EHL786456 DXM786456:DXP786456 DNQ786456:DNT786456 DDU786456:DDX786456 CTY786456:CUB786456 CKC786456:CKF786456 CAG786456:CAJ786456 BQK786456:BQN786456 BGO786456:BGR786456 AWS786456:AWV786456 AMW786456:AMZ786456 ADA786456:ADD786456 TE786456:TH786456 JI786456:JL786456 M786456:P786456 WVU720920:WVX720920 WLY720920:WMB720920 WCC720920:WCF720920 VSG720920:VSJ720920 VIK720920:VIN720920 UYO720920:UYR720920 UOS720920:UOV720920 UEW720920:UEZ720920 TVA720920:TVD720920 TLE720920:TLH720920 TBI720920:TBL720920 SRM720920:SRP720920 SHQ720920:SHT720920 RXU720920:RXX720920 RNY720920:ROB720920 REC720920:REF720920 QUG720920:QUJ720920 QKK720920:QKN720920 QAO720920:QAR720920 PQS720920:PQV720920 PGW720920:PGZ720920 OXA720920:OXD720920 ONE720920:ONH720920 ODI720920:ODL720920 NTM720920:NTP720920 NJQ720920:NJT720920 MZU720920:MZX720920 MPY720920:MQB720920 MGC720920:MGF720920 LWG720920:LWJ720920 LMK720920:LMN720920 LCO720920:LCR720920 KSS720920:KSV720920 KIW720920:KIZ720920 JZA720920:JZD720920 JPE720920:JPH720920 JFI720920:JFL720920 IVM720920:IVP720920 ILQ720920:ILT720920 IBU720920:IBX720920 HRY720920:HSB720920 HIC720920:HIF720920 GYG720920:GYJ720920 GOK720920:GON720920 GEO720920:GER720920 FUS720920:FUV720920 FKW720920:FKZ720920 FBA720920:FBD720920 ERE720920:ERH720920 EHI720920:EHL720920 DXM720920:DXP720920 DNQ720920:DNT720920 DDU720920:DDX720920 CTY720920:CUB720920 CKC720920:CKF720920 CAG720920:CAJ720920 BQK720920:BQN720920 BGO720920:BGR720920 AWS720920:AWV720920 AMW720920:AMZ720920 ADA720920:ADD720920 TE720920:TH720920 JI720920:JL720920 M720920:P720920 WVU655384:WVX655384 WLY655384:WMB655384 WCC655384:WCF655384 VSG655384:VSJ655384 VIK655384:VIN655384 UYO655384:UYR655384 UOS655384:UOV655384 UEW655384:UEZ655384 TVA655384:TVD655384 TLE655384:TLH655384 TBI655384:TBL655384 SRM655384:SRP655384 SHQ655384:SHT655384 RXU655384:RXX655384 RNY655384:ROB655384 REC655384:REF655384 QUG655384:QUJ655384 QKK655384:QKN655384 QAO655384:QAR655384 PQS655384:PQV655384 PGW655384:PGZ655384 OXA655384:OXD655384 ONE655384:ONH655384 ODI655384:ODL655384 NTM655384:NTP655384 NJQ655384:NJT655384 MZU655384:MZX655384 MPY655384:MQB655384 MGC655384:MGF655384 LWG655384:LWJ655384 LMK655384:LMN655384 LCO655384:LCR655384 KSS655384:KSV655384 KIW655384:KIZ655384 JZA655384:JZD655384 JPE655384:JPH655384 JFI655384:JFL655384 IVM655384:IVP655384 ILQ655384:ILT655384 IBU655384:IBX655384 HRY655384:HSB655384 HIC655384:HIF655384 GYG655384:GYJ655384 GOK655384:GON655384 GEO655384:GER655384 FUS655384:FUV655384 FKW655384:FKZ655384 FBA655384:FBD655384 ERE655384:ERH655384 EHI655384:EHL655384 DXM655384:DXP655384 DNQ655384:DNT655384 DDU655384:DDX655384 CTY655384:CUB655384 CKC655384:CKF655384 CAG655384:CAJ655384 BQK655384:BQN655384 BGO655384:BGR655384 AWS655384:AWV655384 AMW655384:AMZ655384 ADA655384:ADD655384 TE655384:TH655384 JI655384:JL655384 M655384:P655384 WVU589848:WVX589848 WLY589848:WMB589848 WCC589848:WCF589848 VSG589848:VSJ589848 VIK589848:VIN589848 UYO589848:UYR589848 UOS589848:UOV589848 UEW589848:UEZ589848 TVA589848:TVD589848 TLE589848:TLH589848 TBI589848:TBL589848 SRM589848:SRP589848 SHQ589848:SHT589848 RXU589848:RXX589848 RNY589848:ROB589848 REC589848:REF589848 QUG589848:QUJ589848 QKK589848:QKN589848 QAO589848:QAR589848 PQS589848:PQV589848 PGW589848:PGZ589848 OXA589848:OXD589848 ONE589848:ONH589848 ODI589848:ODL589848 NTM589848:NTP589848 NJQ589848:NJT589848 MZU589848:MZX589848 MPY589848:MQB589848 MGC589848:MGF589848 LWG589848:LWJ589848 LMK589848:LMN589848 LCO589848:LCR589848 KSS589848:KSV589848 KIW589848:KIZ589848 JZA589848:JZD589848 JPE589848:JPH589848 JFI589848:JFL589848 IVM589848:IVP589848 ILQ589848:ILT589848 IBU589848:IBX589848 HRY589848:HSB589848 HIC589848:HIF589848 GYG589848:GYJ589848 GOK589848:GON589848 GEO589848:GER589848 FUS589848:FUV589848 FKW589848:FKZ589848 FBA589848:FBD589848 ERE589848:ERH589848 EHI589848:EHL589848 DXM589848:DXP589848 DNQ589848:DNT589848 DDU589848:DDX589848 CTY589848:CUB589848 CKC589848:CKF589848 CAG589848:CAJ589848 BQK589848:BQN589848 BGO589848:BGR589848 AWS589848:AWV589848 AMW589848:AMZ589848 ADA589848:ADD589848 TE589848:TH589848 JI589848:JL589848 M589848:P589848 WVU524312:WVX524312 WLY524312:WMB524312 WCC524312:WCF524312 VSG524312:VSJ524312 VIK524312:VIN524312 UYO524312:UYR524312 UOS524312:UOV524312 UEW524312:UEZ524312 TVA524312:TVD524312 TLE524312:TLH524312 TBI524312:TBL524312 SRM524312:SRP524312 SHQ524312:SHT524312 RXU524312:RXX524312 RNY524312:ROB524312 REC524312:REF524312 QUG524312:QUJ524312 QKK524312:QKN524312 QAO524312:QAR524312 PQS524312:PQV524312 PGW524312:PGZ524312 OXA524312:OXD524312 ONE524312:ONH524312 ODI524312:ODL524312 NTM524312:NTP524312 NJQ524312:NJT524312 MZU524312:MZX524312 MPY524312:MQB524312 MGC524312:MGF524312 LWG524312:LWJ524312 LMK524312:LMN524312 LCO524312:LCR524312 KSS524312:KSV524312 KIW524312:KIZ524312 JZA524312:JZD524312 JPE524312:JPH524312 JFI524312:JFL524312 IVM524312:IVP524312 ILQ524312:ILT524312 IBU524312:IBX524312 HRY524312:HSB524312 HIC524312:HIF524312 GYG524312:GYJ524312 GOK524312:GON524312 GEO524312:GER524312 FUS524312:FUV524312 FKW524312:FKZ524312 FBA524312:FBD524312 ERE524312:ERH524312 EHI524312:EHL524312 DXM524312:DXP524312 DNQ524312:DNT524312 DDU524312:DDX524312 CTY524312:CUB524312 CKC524312:CKF524312 CAG524312:CAJ524312 BQK524312:BQN524312 BGO524312:BGR524312 AWS524312:AWV524312 AMW524312:AMZ524312 ADA524312:ADD524312 TE524312:TH524312 JI524312:JL524312 M524312:P524312 WVU458776:WVX458776 WLY458776:WMB458776 WCC458776:WCF458776 VSG458776:VSJ458776 VIK458776:VIN458776 UYO458776:UYR458776 UOS458776:UOV458776 UEW458776:UEZ458776 TVA458776:TVD458776 TLE458776:TLH458776 TBI458776:TBL458776 SRM458776:SRP458776 SHQ458776:SHT458776 RXU458776:RXX458776 RNY458776:ROB458776 REC458776:REF458776 QUG458776:QUJ458776 QKK458776:QKN458776 QAO458776:QAR458776 PQS458776:PQV458776 PGW458776:PGZ458776 OXA458776:OXD458776 ONE458776:ONH458776 ODI458776:ODL458776 NTM458776:NTP458776 NJQ458776:NJT458776 MZU458776:MZX458776 MPY458776:MQB458776 MGC458776:MGF458776 LWG458776:LWJ458776 LMK458776:LMN458776 LCO458776:LCR458776 KSS458776:KSV458776 KIW458776:KIZ458776 JZA458776:JZD458776 JPE458776:JPH458776 JFI458776:JFL458776 IVM458776:IVP458776 ILQ458776:ILT458776 IBU458776:IBX458776 HRY458776:HSB458776 HIC458776:HIF458776 GYG458776:GYJ458776 GOK458776:GON458776 GEO458776:GER458776 FUS458776:FUV458776 FKW458776:FKZ458776 FBA458776:FBD458776 ERE458776:ERH458776 EHI458776:EHL458776 DXM458776:DXP458776 DNQ458776:DNT458776 DDU458776:DDX458776 CTY458776:CUB458776 CKC458776:CKF458776 CAG458776:CAJ458776 BQK458776:BQN458776 BGO458776:BGR458776 AWS458776:AWV458776 AMW458776:AMZ458776 ADA458776:ADD458776 TE458776:TH458776 JI458776:JL458776 M458776:P458776 WVU393240:WVX393240 WLY393240:WMB393240 WCC393240:WCF393240 VSG393240:VSJ393240 VIK393240:VIN393240 UYO393240:UYR393240 UOS393240:UOV393240 UEW393240:UEZ393240 TVA393240:TVD393240 TLE393240:TLH393240 TBI393240:TBL393240 SRM393240:SRP393240 SHQ393240:SHT393240 RXU393240:RXX393240 RNY393240:ROB393240 REC393240:REF393240 QUG393240:QUJ393240 QKK393240:QKN393240 QAO393240:QAR393240 PQS393240:PQV393240 PGW393240:PGZ393240 OXA393240:OXD393240 ONE393240:ONH393240 ODI393240:ODL393240 NTM393240:NTP393240 NJQ393240:NJT393240 MZU393240:MZX393240 MPY393240:MQB393240 MGC393240:MGF393240 LWG393240:LWJ393240 LMK393240:LMN393240 LCO393240:LCR393240 KSS393240:KSV393240 KIW393240:KIZ393240 JZA393240:JZD393240 JPE393240:JPH393240 JFI393240:JFL393240 IVM393240:IVP393240 ILQ393240:ILT393240 IBU393240:IBX393240 HRY393240:HSB393240 HIC393240:HIF393240 GYG393240:GYJ393240 GOK393240:GON393240 GEO393240:GER393240 FUS393240:FUV393240 FKW393240:FKZ393240 FBA393240:FBD393240 ERE393240:ERH393240 EHI393240:EHL393240 DXM393240:DXP393240 DNQ393240:DNT393240 DDU393240:DDX393240 CTY393240:CUB393240 CKC393240:CKF393240 CAG393240:CAJ393240 BQK393240:BQN393240 BGO393240:BGR393240 AWS393240:AWV393240 AMW393240:AMZ393240 ADA393240:ADD393240 TE393240:TH393240 JI393240:JL393240 M393240:P393240 WVU327704:WVX327704 WLY327704:WMB327704 WCC327704:WCF327704 VSG327704:VSJ327704 VIK327704:VIN327704 UYO327704:UYR327704 UOS327704:UOV327704 UEW327704:UEZ327704 TVA327704:TVD327704 TLE327704:TLH327704 TBI327704:TBL327704 SRM327704:SRP327704 SHQ327704:SHT327704 RXU327704:RXX327704 RNY327704:ROB327704 REC327704:REF327704 QUG327704:QUJ327704 QKK327704:QKN327704 QAO327704:QAR327704 PQS327704:PQV327704 PGW327704:PGZ327704 OXA327704:OXD327704 ONE327704:ONH327704 ODI327704:ODL327704 NTM327704:NTP327704 NJQ327704:NJT327704 MZU327704:MZX327704 MPY327704:MQB327704 MGC327704:MGF327704 LWG327704:LWJ327704 LMK327704:LMN327704 LCO327704:LCR327704 KSS327704:KSV327704 KIW327704:KIZ327704 JZA327704:JZD327704 JPE327704:JPH327704 JFI327704:JFL327704 IVM327704:IVP327704 ILQ327704:ILT327704 IBU327704:IBX327704 HRY327704:HSB327704 HIC327704:HIF327704 GYG327704:GYJ327704 GOK327704:GON327704 GEO327704:GER327704 FUS327704:FUV327704 FKW327704:FKZ327704 FBA327704:FBD327704 ERE327704:ERH327704 EHI327704:EHL327704 DXM327704:DXP327704 DNQ327704:DNT327704 DDU327704:DDX327704 CTY327704:CUB327704 CKC327704:CKF327704 CAG327704:CAJ327704 BQK327704:BQN327704 BGO327704:BGR327704 AWS327704:AWV327704 AMW327704:AMZ327704 ADA327704:ADD327704 TE327704:TH327704 JI327704:JL327704 M327704:P327704 WVU262168:WVX262168 WLY262168:WMB262168 WCC262168:WCF262168 VSG262168:VSJ262168 VIK262168:VIN262168 UYO262168:UYR262168 UOS262168:UOV262168 UEW262168:UEZ262168 TVA262168:TVD262168 TLE262168:TLH262168 TBI262168:TBL262168 SRM262168:SRP262168 SHQ262168:SHT262168 RXU262168:RXX262168 RNY262168:ROB262168 REC262168:REF262168 QUG262168:QUJ262168 QKK262168:QKN262168 QAO262168:QAR262168 PQS262168:PQV262168 PGW262168:PGZ262168 OXA262168:OXD262168 ONE262168:ONH262168 ODI262168:ODL262168 NTM262168:NTP262168 NJQ262168:NJT262168 MZU262168:MZX262168 MPY262168:MQB262168 MGC262168:MGF262168 LWG262168:LWJ262168 LMK262168:LMN262168 LCO262168:LCR262168 KSS262168:KSV262168 KIW262168:KIZ262168 JZA262168:JZD262168 JPE262168:JPH262168 JFI262168:JFL262168 IVM262168:IVP262168 ILQ262168:ILT262168 IBU262168:IBX262168 HRY262168:HSB262168 HIC262168:HIF262168 GYG262168:GYJ262168 GOK262168:GON262168 GEO262168:GER262168 FUS262168:FUV262168 FKW262168:FKZ262168 FBA262168:FBD262168 ERE262168:ERH262168 EHI262168:EHL262168 DXM262168:DXP262168 DNQ262168:DNT262168 DDU262168:DDX262168 CTY262168:CUB262168 CKC262168:CKF262168 CAG262168:CAJ262168 BQK262168:BQN262168 BGO262168:BGR262168 AWS262168:AWV262168 AMW262168:AMZ262168 ADA262168:ADD262168 TE262168:TH262168 JI262168:JL262168 M262168:P262168 WVU196632:WVX196632 WLY196632:WMB196632 WCC196632:WCF196632 VSG196632:VSJ196632 VIK196632:VIN196632 UYO196632:UYR196632 UOS196632:UOV196632 UEW196632:UEZ196632 TVA196632:TVD196632 TLE196632:TLH196632 TBI196632:TBL196632 SRM196632:SRP196632 SHQ196632:SHT196632 RXU196632:RXX196632 RNY196632:ROB196632 REC196632:REF196632 QUG196632:QUJ196632 QKK196632:QKN196632 QAO196632:QAR196632 PQS196632:PQV196632 PGW196632:PGZ196632 OXA196632:OXD196632 ONE196632:ONH196632 ODI196632:ODL196632 NTM196632:NTP196632 NJQ196632:NJT196632 MZU196632:MZX196632 MPY196632:MQB196632 MGC196632:MGF196632 LWG196632:LWJ196632 LMK196632:LMN196632 LCO196632:LCR196632 KSS196632:KSV196632 KIW196632:KIZ196632 JZA196632:JZD196632 JPE196632:JPH196632 JFI196632:JFL196632 IVM196632:IVP196632 ILQ196632:ILT196632 IBU196632:IBX196632 HRY196632:HSB196632 HIC196632:HIF196632 GYG196632:GYJ196632 GOK196632:GON196632 GEO196632:GER196632 FUS196632:FUV196632 FKW196632:FKZ196632 FBA196632:FBD196632 ERE196632:ERH196632 EHI196632:EHL196632 DXM196632:DXP196632 DNQ196632:DNT196632 DDU196632:DDX196632 CTY196632:CUB196632 CKC196632:CKF196632 CAG196632:CAJ196632 BQK196632:BQN196632 BGO196632:BGR196632 AWS196632:AWV196632 AMW196632:AMZ196632 ADA196632:ADD196632 TE196632:TH196632 JI196632:JL196632 M196632:P196632 WVU131096:WVX131096 WLY131096:WMB131096 WCC131096:WCF131096 VSG131096:VSJ131096 VIK131096:VIN131096 UYO131096:UYR131096 UOS131096:UOV131096 UEW131096:UEZ131096 TVA131096:TVD131096 TLE131096:TLH131096 TBI131096:TBL131096 SRM131096:SRP131096 SHQ131096:SHT131096 RXU131096:RXX131096 RNY131096:ROB131096 REC131096:REF131096 QUG131096:QUJ131096 QKK131096:QKN131096 QAO131096:QAR131096 PQS131096:PQV131096 PGW131096:PGZ131096 OXA131096:OXD131096 ONE131096:ONH131096 ODI131096:ODL131096 NTM131096:NTP131096 NJQ131096:NJT131096 MZU131096:MZX131096 MPY131096:MQB131096 MGC131096:MGF131096 LWG131096:LWJ131096 LMK131096:LMN131096 LCO131096:LCR131096 KSS131096:KSV131096 KIW131096:KIZ131096 JZA131096:JZD131096 JPE131096:JPH131096 JFI131096:JFL131096 IVM131096:IVP131096 ILQ131096:ILT131096 IBU131096:IBX131096 HRY131096:HSB131096 HIC131096:HIF131096 GYG131096:GYJ131096 GOK131096:GON131096 GEO131096:GER131096 FUS131096:FUV131096 FKW131096:FKZ131096 FBA131096:FBD131096 ERE131096:ERH131096 EHI131096:EHL131096 DXM131096:DXP131096 DNQ131096:DNT131096 DDU131096:DDX131096 CTY131096:CUB131096 CKC131096:CKF131096 CAG131096:CAJ131096 BQK131096:BQN131096 BGO131096:BGR131096 AWS131096:AWV131096 AMW131096:AMZ131096 ADA131096:ADD131096 TE131096:TH131096 JI131096:JL131096 M131096:P131096 WVU65560:WVX65560 WLY65560:WMB65560 WCC65560:WCF65560 VSG65560:VSJ65560 VIK65560:VIN65560 UYO65560:UYR65560 UOS65560:UOV65560 UEW65560:UEZ65560 TVA65560:TVD65560 TLE65560:TLH65560 TBI65560:TBL65560 SRM65560:SRP65560 SHQ65560:SHT65560 RXU65560:RXX65560 RNY65560:ROB65560 REC65560:REF65560 QUG65560:QUJ65560 QKK65560:QKN65560 QAO65560:QAR65560 PQS65560:PQV65560 PGW65560:PGZ65560 OXA65560:OXD65560 ONE65560:ONH65560 ODI65560:ODL65560 NTM65560:NTP65560 NJQ65560:NJT65560 MZU65560:MZX65560 MPY65560:MQB65560 MGC65560:MGF65560 LWG65560:LWJ65560 LMK65560:LMN65560 LCO65560:LCR65560 KSS65560:KSV65560 KIW65560:KIZ65560 JZA65560:JZD65560 JPE65560:JPH65560 JFI65560:JFL65560 IVM65560:IVP65560 ILQ65560:ILT65560 IBU65560:IBX65560 HRY65560:HSB65560 HIC65560:HIF65560 GYG65560:GYJ65560 GOK65560:GON65560 GEO65560:GER65560 FUS65560:FUV65560 FKW65560:FKZ65560 FBA65560:FBD65560 ERE65560:ERH65560 EHI65560:EHL65560 DXM65560:DXP65560 DNQ65560:DNT65560 DDU65560:DDX65560 CTY65560:CUB65560 CKC65560:CKF65560 CAG65560:CAJ65560 BQK65560:BQN65560 BGO65560:BGR65560 AWS65560:AWV65560 AMW65560:AMZ65560 ADA65560:ADD65560 TE65560:TH65560 JI65560:JL65560 M65560:P65560 WVU24:WVX24 WLY24:WMB24 WCC24:WCF24 VSG24:VSJ24 VIK24:VIN24 UYO24:UYR24 UOS24:UOV24 UEW24:UEZ24 TVA24:TVD24 TLE24:TLH24 TBI24:TBL24 SRM24:SRP24 SHQ24:SHT24 RXU24:RXX24 RNY24:ROB24 REC24:REF24 QUG24:QUJ24 QKK24:QKN24 QAO24:QAR24 PQS24:PQV24 PGW24:PGZ24 OXA24:OXD24 ONE24:ONH24 ODI24:ODL24 NTM24:NTP24 NJQ24:NJT24 MZU24:MZX24 MPY24:MQB24 MGC24:MGF24 LWG24:LWJ24 LMK24:LMN24 LCO24:LCR24 KSS24:KSV24 KIW24:KIZ24 JZA24:JZD24 JPE24:JPH24 JFI24:JFL24 IVM24:IVP24 ILQ24:ILT24 IBU24:IBX24 HRY24:HSB24 HIC24:HIF24 GYG24:GYJ24 GOK24:GON24 GEO24:GER24 FUS24:FUV24 FKW24:FKZ24 FBA24:FBD24 ERE24:ERH24 EHI24:EHL24 DXM24:DXP24 DNQ24:DNT24 DDU24:DDX24 CTY24:CUB24 CKC24:CKF24 CAG24:CAJ24 BQK24:BQN24 BGO24:BGR24 AWS24:AWV24 AMW24:AMZ24 ADA24:ADD24 TE24:TH24 JI24:JL24 M24:P24 WVS983067:WVS983070 WLW983067:WLW983070 WCA983067:WCA983070 VSE983067:VSE983070 VII983067:VII983070 UYM983067:UYM983070 UOQ983067:UOQ983070 UEU983067:UEU983070 TUY983067:TUY983070 TLC983067:TLC983070 TBG983067:TBG983070 SRK983067:SRK983070 SHO983067:SHO983070 RXS983067:RXS983070 RNW983067:RNW983070 REA983067:REA983070 QUE983067:QUE983070 QKI983067:QKI983070 QAM983067:QAM983070 PQQ983067:PQQ983070 PGU983067:PGU983070 OWY983067:OWY983070 ONC983067:ONC983070 ODG983067:ODG983070 NTK983067:NTK983070 NJO983067:NJO983070 MZS983067:MZS983070 MPW983067:MPW983070 MGA983067:MGA983070 LWE983067:LWE983070 LMI983067:LMI983070 LCM983067:LCM983070 KSQ983067:KSQ983070 KIU983067:KIU983070 JYY983067:JYY983070 JPC983067:JPC983070 JFG983067:JFG983070 IVK983067:IVK983070 ILO983067:ILO983070 IBS983067:IBS983070 HRW983067:HRW983070 HIA983067:HIA983070 GYE983067:GYE983070 GOI983067:GOI983070 GEM983067:GEM983070 FUQ983067:FUQ983070 FKU983067:FKU983070 FAY983067:FAY983070 ERC983067:ERC983070 EHG983067:EHG983070 DXK983067:DXK983070 DNO983067:DNO983070 DDS983067:DDS983070 CTW983067:CTW983070 CKA983067:CKA983070 CAE983067:CAE983070 BQI983067:BQI983070 BGM983067:BGM983070 AWQ983067:AWQ983070 AMU983067:AMU983070 ACY983067:ACY983070 TC983067:TC983070 JG983067:JG983070 K983067:K983070 WVS917531:WVS917534 WLW917531:WLW917534 WCA917531:WCA917534 VSE917531:VSE917534 VII917531:VII917534 UYM917531:UYM917534 UOQ917531:UOQ917534 UEU917531:UEU917534 TUY917531:TUY917534 TLC917531:TLC917534 TBG917531:TBG917534 SRK917531:SRK917534 SHO917531:SHO917534 RXS917531:RXS917534 RNW917531:RNW917534 REA917531:REA917534 QUE917531:QUE917534 QKI917531:QKI917534 QAM917531:QAM917534 PQQ917531:PQQ917534 PGU917531:PGU917534 OWY917531:OWY917534 ONC917531:ONC917534 ODG917531:ODG917534 NTK917531:NTK917534 NJO917531:NJO917534 MZS917531:MZS917534 MPW917531:MPW917534 MGA917531:MGA917534 LWE917531:LWE917534 LMI917531:LMI917534 LCM917531:LCM917534 KSQ917531:KSQ917534 KIU917531:KIU917534 JYY917531:JYY917534 JPC917531:JPC917534 JFG917531:JFG917534 IVK917531:IVK917534 ILO917531:ILO917534 IBS917531:IBS917534 HRW917531:HRW917534 HIA917531:HIA917534 GYE917531:GYE917534 GOI917531:GOI917534 GEM917531:GEM917534 FUQ917531:FUQ917534 FKU917531:FKU917534 FAY917531:FAY917534 ERC917531:ERC917534 EHG917531:EHG917534 DXK917531:DXK917534 DNO917531:DNO917534 DDS917531:DDS917534 CTW917531:CTW917534 CKA917531:CKA917534 CAE917531:CAE917534 BQI917531:BQI917534 BGM917531:BGM917534 AWQ917531:AWQ917534 AMU917531:AMU917534 ACY917531:ACY917534 TC917531:TC917534 JG917531:JG917534 K917531:K917534 WVS851995:WVS851998 WLW851995:WLW851998 WCA851995:WCA851998 VSE851995:VSE851998 VII851995:VII851998 UYM851995:UYM851998 UOQ851995:UOQ851998 UEU851995:UEU851998 TUY851995:TUY851998 TLC851995:TLC851998 TBG851995:TBG851998 SRK851995:SRK851998 SHO851995:SHO851998 RXS851995:RXS851998 RNW851995:RNW851998 REA851995:REA851998 QUE851995:QUE851998 QKI851995:QKI851998 QAM851995:QAM851998 PQQ851995:PQQ851998 PGU851995:PGU851998 OWY851995:OWY851998 ONC851995:ONC851998 ODG851995:ODG851998 NTK851995:NTK851998 NJO851995:NJO851998 MZS851995:MZS851998 MPW851995:MPW851998 MGA851995:MGA851998 LWE851995:LWE851998 LMI851995:LMI851998 LCM851995:LCM851998 KSQ851995:KSQ851998 KIU851995:KIU851998 JYY851995:JYY851998 JPC851995:JPC851998 JFG851995:JFG851998 IVK851995:IVK851998 ILO851995:ILO851998 IBS851995:IBS851998 HRW851995:HRW851998 HIA851995:HIA851998 GYE851995:GYE851998 GOI851995:GOI851998 GEM851995:GEM851998 FUQ851995:FUQ851998 FKU851995:FKU851998 FAY851995:FAY851998 ERC851995:ERC851998 EHG851995:EHG851998 DXK851995:DXK851998 DNO851995:DNO851998 DDS851995:DDS851998 CTW851995:CTW851998 CKA851995:CKA851998 CAE851995:CAE851998 BQI851995:BQI851998 BGM851995:BGM851998 AWQ851995:AWQ851998 AMU851995:AMU851998 ACY851995:ACY851998 TC851995:TC851998 JG851995:JG851998 K851995:K851998 WVS786459:WVS786462 WLW786459:WLW786462 WCA786459:WCA786462 VSE786459:VSE786462 VII786459:VII786462 UYM786459:UYM786462 UOQ786459:UOQ786462 UEU786459:UEU786462 TUY786459:TUY786462 TLC786459:TLC786462 TBG786459:TBG786462 SRK786459:SRK786462 SHO786459:SHO786462 RXS786459:RXS786462 RNW786459:RNW786462 REA786459:REA786462 QUE786459:QUE786462 QKI786459:QKI786462 QAM786459:QAM786462 PQQ786459:PQQ786462 PGU786459:PGU786462 OWY786459:OWY786462 ONC786459:ONC786462 ODG786459:ODG786462 NTK786459:NTK786462 NJO786459:NJO786462 MZS786459:MZS786462 MPW786459:MPW786462 MGA786459:MGA786462 LWE786459:LWE786462 LMI786459:LMI786462 LCM786459:LCM786462 KSQ786459:KSQ786462 KIU786459:KIU786462 JYY786459:JYY786462 JPC786459:JPC786462 JFG786459:JFG786462 IVK786459:IVK786462 ILO786459:ILO786462 IBS786459:IBS786462 HRW786459:HRW786462 HIA786459:HIA786462 GYE786459:GYE786462 GOI786459:GOI786462 GEM786459:GEM786462 FUQ786459:FUQ786462 FKU786459:FKU786462 FAY786459:FAY786462 ERC786459:ERC786462 EHG786459:EHG786462 DXK786459:DXK786462 DNO786459:DNO786462 DDS786459:DDS786462 CTW786459:CTW786462 CKA786459:CKA786462 CAE786459:CAE786462 BQI786459:BQI786462 BGM786459:BGM786462 AWQ786459:AWQ786462 AMU786459:AMU786462 ACY786459:ACY786462 TC786459:TC786462 JG786459:JG786462 K786459:K786462 WVS720923:WVS720926 WLW720923:WLW720926 WCA720923:WCA720926 VSE720923:VSE720926 VII720923:VII720926 UYM720923:UYM720926 UOQ720923:UOQ720926 UEU720923:UEU720926 TUY720923:TUY720926 TLC720923:TLC720926 TBG720923:TBG720926 SRK720923:SRK720926 SHO720923:SHO720926 RXS720923:RXS720926 RNW720923:RNW720926 REA720923:REA720926 QUE720923:QUE720926 QKI720923:QKI720926 QAM720923:QAM720926 PQQ720923:PQQ720926 PGU720923:PGU720926 OWY720923:OWY720926 ONC720923:ONC720926 ODG720923:ODG720926 NTK720923:NTK720926 NJO720923:NJO720926 MZS720923:MZS720926 MPW720923:MPW720926 MGA720923:MGA720926 LWE720923:LWE720926 LMI720923:LMI720926 LCM720923:LCM720926 KSQ720923:KSQ720926 KIU720923:KIU720926 JYY720923:JYY720926 JPC720923:JPC720926 JFG720923:JFG720926 IVK720923:IVK720926 ILO720923:ILO720926 IBS720923:IBS720926 HRW720923:HRW720926 HIA720923:HIA720926 GYE720923:GYE720926 GOI720923:GOI720926 GEM720923:GEM720926 FUQ720923:FUQ720926 FKU720923:FKU720926 FAY720923:FAY720926 ERC720923:ERC720926 EHG720923:EHG720926 DXK720923:DXK720926 DNO720923:DNO720926 DDS720923:DDS720926 CTW720923:CTW720926 CKA720923:CKA720926 CAE720923:CAE720926 BQI720923:BQI720926 BGM720923:BGM720926 AWQ720923:AWQ720926 AMU720923:AMU720926 ACY720923:ACY720926 TC720923:TC720926 JG720923:JG720926 K720923:K720926 WVS655387:WVS655390 WLW655387:WLW655390 WCA655387:WCA655390 VSE655387:VSE655390 VII655387:VII655390 UYM655387:UYM655390 UOQ655387:UOQ655390 UEU655387:UEU655390 TUY655387:TUY655390 TLC655387:TLC655390 TBG655387:TBG655390 SRK655387:SRK655390 SHO655387:SHO655390 RXS655387:RXS655390 RNW655387:RNW655390 REA655387:REA655390 QUE655387:QUE655390 QKI655387:QKI655390 QAM655387:QAM655390 PQQ655387:PQQ655390 PGU655387:PGU655390 OWY655387:OWY655390 ONC655387:ONC655390 ODG655387:ODG655390 NTK655387:NTK655390 NJO655387:NJO655390 MZS655387:MZS655390 MPW655387:MPW655390 MGA655387:MGA655390 LWE655387:LWE655390 LMI655387:LMI655390 LCM655387:LCM655390 KSQ655387:KSQ655390 KIU655387:KIU655390 JYY655387:JYY655390 JPC655387:JPC655390 JFG655387:JFG655390 IVK655387:IVK655390 ILO655387:ILO655390 IBS655387:IBS655390 HRW655387:HRW655390 HIA655387:HIA655390 GYE655387:GYE655390 GOI655387:GOI655390 GEM655387:GEM655390 FUQ655387:FUQ655390 FKU655387:FKU655390 FAY655387:FAY655390 ERC655387:ERC655390 EHG655387:EHG655390 DXK655387:DXK655390 DNO655387:DNO655390 DDS655387:DDS655390 CTW655387:CTW655390 CKA655387:CKA655390 CAE655387:CAE655390 BQI655387:BQI655390 BGM655387:BGM655390 AWQ655387:AWQ655390 AMU655387:AMU655390 ACY655387:ACY655390 TC655387:TC655390 JG655387:JG655390 K655387:K655390 WVS589851:WVS589854 WLW589851:WLW589854 WCA589851:WCA589854 VSE589851:VSE589854 VII589851:VII589854 UYM589851:UYM589854 UOQ589851:UOQ589854 UEU589851:UEU589854 TUY589851:TUY589854 TLC589851:TLC589854 TBG589851:TBG589854 SRK589851:SRK589854 SHO589851:SHO589854 RXS589851:RXS589854 RNW589851:RNW589854 REA589851:REA589854 QUE589851:QUE589854 QKI589851:QKI589854 QAM589851:QAM589854 PQQ589851:PQQ589854 PGU589851:PGU589854 OWY589851:OWY589854 ONC589851:ONC589854 ODG589851:ODG589854 NTK589851:NTK589854 NJO589851:NJO589854 MZS589851:MZS589854 MPW589851:MPW589854 MGA589851:MGA589854 LWE589851:LWE589854 LMI589851:LMI589854 LCM589851:LCM589854 KSQ589851:KSQ589854 KIU589851:KIU589854 JYY589851:JYY589854 JPC589851:JPC589854 JFG589851:JFG589854 IVK589851:IVK589854 ILO589851:ILO589854 IBS589851:IBS589854 HRW589851:HRW589854 HIA589851:HIA589854 GYE589851:GYE589854 GOI589851:GOI589854 GEM589851:GEM589854 FUQ589851:FUQ589854 FKU589851:FKU589854 FAY589851:FAY589854 ERC589851:ERC589854 EHG589851:EHG589854 DXK589851:DXK589854 DNO589851:DNO589854 DDS589851:DDS589854 CTW589851:CTW589854 CKA589851:CKA589854 CAE589851:CAE589854 BQI589851:BQI589854 BGM589851:BGM589854 AWQ589851:AWQ589854 AMU589851:AMU589854 ACY589851:ACY589854 TC589851:TC589854 JG589851:JG589854 K589851:K589854 WVS524315:WVS524318 WLW524315:WLW524318 WCA524315:WCA524318 VSE524315:VSE524318 VII524315:VII524318 UYM524315:UYM524318 UOQ524315:UOQ524318 UEU524315:UEU524318 TUY524315:TUY524318 TLC524315:TLC524318 TBG524315:TBG524318 SRK524315:SRK524318 SHO524315:SHO524318 RXS524315:RXS524318 RNW524315:RNW524318 REA524315:REA524318 QUE524315:QUE524318 QKI524315:QKI524318 QAM524315:QAM524318 PQQ524315:PQQ524318 PGU524315:PGU524318 OWY524315:OWY524318 ONC524315:ONC524318 ODG524315:ODG524318 NTK524315:NTK524318 NJO524315:NJO524318 MZS524315:MZS524318 MPW524315:MPW524318 MGA524315:MGA524318 LWE524315:LWE524318 LMI524315:LMI524318 LCM524315:LCM524318 KSQ524315:KSQ524318 KIU524315:KIU524318 JYY524315:JYY524318 JPC524315:JPC524318 JFG524315:JFG524318 IVK524315:IVK524318 ILO524315:ILO524318 IBS524315:IBS524318 HRW524315:HRW524318 HIA524315:HIA524318 GYE524315:GYE524318 GOI524315:GOI524318 GEM524315:GEM524318 FUQ524315:FUQ524318 FKU524315:FKU524318 FAY524315:FAY524318 ERC524315:ERC524318 EHG524315:EHG524318 DXK524315:DXK524318 DNO524315:DNO524318 DDS524315:DDS524318 CTW524315:CTW524318 CKA524315:CKA524318 CAE524315:CAE524318 BQI524315:BQI524318 BGM524315:BGM524318 AWQ524315:AWQ524318 AMU524315:AMU524318 ACY524315:ACY524318 TC524315:TC524318 JG524315:JG524318 K524315:K524318 WVS458779:WVS458782 WLW458779:WLW458782 WCA458779:WCA458782 VSE458779:VSE458782 VII458779:VII458782 UYM458779:UYM458782 UOQ458779:UOQ458782 UEU458779:UEU458782 TUY458779:TUY458782 TLC458779:TLC458782 TBG458779:TBG458782 SRK458779:SRK458782 SHO458779:SHO458782 RXS458779:RXS458782 RNW458779:RNW458782 REA458779:REA458782 QUE458779:QUE458782 QKI458779:QKI458782 QAM458779:QAM458782 PQQ458779:PQQ458782 PGU458779:PGU458782 OWY458779:OWY458782 ONC458779:ONC458782 ODG458779:ODG458782 NTK458779:NTK458782 NJO458779:NJO458782 MZS458779:MZS458782 MPW458779:MPW458782 MGA458779:MGA458782 LWE458779:LWE458782 LMI458779:LMI458782 LCM458779:LCM458782 KSQ458779:KSQ458782 KIU458779:KIU458782 JYY458779:JYY458782 JPC458779:JPC458782 JFG458779:JFG458782 IVK458779:IVK458782 ILO458779:ILO458782 IBS458779:IBS458782 HRW458779:HRW458782 HIA458779:HIA458782 GYE458779:GYE458782 GOI458779:GOI458782 GEM458779:GEM458782 FUQ458779:FUQ458782 FKU458779:FKU458782 FAY458779:FAY458782 ERC458779:ERC458782 EHG458779:EHG458782 DXK458779:DXK458782 DNO458779:DNO458782 DDS458779:DDS458782 CTW458779:CTW458782 CKA458779:CKA458782 CAE458779:CAE458782 BQI458779:BQI458782 BGM458779:BGM458782 AWQ458779:AWQ458782 AMU458779:AMU458782 ACY458779:ACY458782 TC458779:TC458782 JG458779:JG458782 K458779:K458782 WVS393243:WVS393246 WLW393243:WLW393246 WCA393243:WCA393246 VSE393243:VSE393246 VII393243:VII393246 UYM393243:UYM393246 UOQ393243:UOQ393246 UEU393243:UEU393246 TUY393243:TUY393246 TLC393243:TLC393246 TBG393243:TBG393246 SRK393243:SRK393246 SHO393243:SHO393246 RXS393243:RXS393246 RNW393243:RNW393246 REA393243:REA393246 QUE393243:QUE393246 QKI393243:QKI393246 QAM393243:QAM393246 PQQ393243:PQQ393246 PGU393243:PGU393246 OWY393243:OWY393246 ONC393243:ONC393246 ODG393243:ODG393246 NTK393243:NTK393246 NJO393243:NJO393246 MZS393243:MZS393246 MPW393243:MPW393246 MGA393243:MGA393246 LWE393243:LWE393246 LMI393243:LMI393246 LCM393243:LCM393246 KSQ393243:KSQ393246 KIU393243:KIU393246 JYY393243:JYY393246 JPC393243:JPC393246 JFG393243:JFG393246 IVK393243:IVK393246 ILO393243:ILO393246 IBS393243:IBS393246 HRW393243:HRW393246 HIA393243:HIA393246 GYE393243:GYE393246 GOI393243:GOI393246 GEM393243:GEM393246 FUQ393243:FUQ393246 FKU393243:FKU393246 FAY393243:FAY393246 ERC393243:ERC393246 EHG393243:EHG393246 DXK393243:DXK393246 DNO393243:DNO393246 DDS393243:DDS393246 CTW393243:CTW393246 CKA393243:CKA393246 CAE393243:CAE393246 BQI393243:BQI393246 BGM393243:BGM393246 AWQ393243:AWQ393246 AMU393243:AMU393246 ACY393243:ACY393246 TC393243:TC393246 JG393243:JG393246 K393243:K393246 WVS327707:WVS327710 WLW327707:WLW327710 WCA327707:WCA327710 VSE327707:VSE327710 VII327707:VII327710 UYM327707:UYM327710 UOQ327707:UOQ327710 UEU327707:UEU327710 TUY327707:TUY327710 TLC327707:TLC327710 TBG327707:TBG327710 SRK327707:SRK327710 SHO327707:SHO327710 RXS327707:RXS327710 RNW327707:RNW327710 REA327707:REA327710 QUE327707:QUE327710 QKI327707:QKI327710 QAM327707:QAM327710 PQQ327707:PQQ327710 PGU327707:PGU327710 OWY327707:OWY327710 ONC327707:ONC327710 ODG327707:ODG327710 NTK327707:NTK327710 NJO327707:NJO327710 MZS327707:MZS327710 MPW327707:MPW327710 MGA327707:MGA327710 LWE327707:LWE327710 LMI327707:LMI327710 LCM327707:LCM327710 KSQ327707:KSQ327710 KIU327707:KIU327710 JYY327707:JYY327710 JPC327707:JPC327710 JFG327707:JFG327710 IVK327707:IVK327710 ILO327707:ILO327710 IBS327707:IBS327710 HRW327707:HRW327710 HIA327707:HIA327710 GYE327707:GYE327710 GOI327707:GOI327710 GEM327707:GEM327710 FUQ327707:FUQ327710 FKU327707:FKU327710 FAY327707:FAY327710 ERC327707:ERC327710 EHG327707:EHG327710 DXK327707:DXK327710 DNO327707:DNO327710 DDS327707:DDS327710 CTW327707:CTW327710 CKA327707:CKA327710 CAE327707:CAE327710 BQI327707:BQI327710 BGM327707:BGM327710 AWQ327707:AWQ327710 AMU327707:AMU327710 ACY327707:ACY327710 TC327707:TC327710 JG327707:JG327710 K327707:K327710 WVS262171:WVS262174 WLW262171:WLW262174 WCA262171:WCA262174 VSE262171:VSE262174 VII262171:VII262174 UYM262171:UYM262174 UOQ262171:UOQ262174 UEU262171:UEU262174 TUY262171:TUY262174 TLC262171:TLC262174 TBG262171:TBG262174 SRK262171:SRK262174 SHO262171:SHO262174 RXS262171:RXS262174 RNW262171:RNW262174 REA262171:REA262174 QUE262171:QUE262174 QKI262171:QKI262174 QAM262171:QAM262174 PQQ262171:PQQ262174 PGU262171:PGU262174 OWY262171:OWY262174 ONC262171:ONC262174 ODG262171:ODG262174 NTK262171:NTK262174 NJO262171:NJO262174 MZS262171:MZS262174 MPW262171:MPW262174 MGA262171:MGA262174 LWE262171:LWE262174 LMI262171:LMI262174 LCM262171:LCM262174 KSQ262171:KSQ262174 KIU262171:KIU262174 JYY262171:JYY262174 JPC262171:JPC262174 JFG262171:JFG262174 IVK262171:IVK262174 ILO262171:ILO262174 IBS262171:IBS262174 HRW262171:HRW262174 HIA262171:HIA262174 GYE262171:GYE262174 GOI262171:GOI262174 GEM262171:GEM262174 FUQ262171:FUQ262174 FKU262171:FKU262174 FAY262171:FAY262174 ERC262171:ERC262174 EHG262171:EHG262174 DXK262171:DXK262174 DNO262171:DNO262174 DDS262171:DDS262174 CTW262171:CTW262174 CKA262171:CKA262174 CAE262171:CAE262174 BQI262171:BQI262174 BGM262171:BGM262174 AWQ262171:AWQ262174 AMU262171:AMU262174 ACY262171:ACY262174 TC262171:TC262174 JG262171:JG262174 K262171:K262174 WVS196635:WVS196638 WLW196635:WLW196638 WCA196635:WCA196638 VSE196635:VSE196638 VII196635:VII196638 UYM196635:UYM196638 UOQ196635:UOQ196638 UEU196635:UEU196638 TUY196635:TUY196638 TLC196635:TLC196638 TBG196635:TBG196638 SRK196635:SRK196638 SHO196635:SHO196638 RXS196635:RXS196638 RNW196635:RNW196638 REA196635:REA196638 QUE196635:QUE196638 QKI196635:QKI196638 QAM196635:QAM196638 PQQ196635:PQQ196638 PGU196635:PGU196638 OWY196635:OWY196638 ONC196635:ONC196638 ODG196635:ODG196638 NTK196635:NTK196638 NJO196635:NJO196638 MZS196635:MZS196638 MPW196635:MPW196638 MGA196635:MGA196638 LWE196635:LWE196638 LMI196635:LMI196638 LCM196635:LCM196638 KSQ196635:KSQ196638 KIU196635:KIU196638 JYY196635:JYY196638 JPC196635:JPC196638 JFG196635:JFG196638 IVK196635:IVK196638 ILO196635:ILO196638 IBS196635:IBS196638 HRW196635:HRW196638 HIA196635:HIA196638 GYE196635:GYE196638 GOI196635:GOI196638 GEM196635:GEM196638 FUQ196635:FUQ196638 FKU196635:FKU196638 FAY196635:FAY196638 ERC196635:ERC196638 EHG196635:EHG196638 DXK196635:DXK196638 DNO196635:DNO196638 DDS196635:DDS196638 CTW196635:CTW196638 CKA196635:CKA196638 CAE196635:CAE196638 BQI196635:BQI196638 BGM196635:BGM196638 AWQ196635:AWQ196638 AMU196635:AMU196638 ACY196635:ACY196638 TC196635:TC196638 JG196635:JG196638 K196635:K196638 WVS131099:WVS131102 WLW131099:WLW131102 WCA131099:WCA131102 VSE131099:VSE131102 VII131099:VII131102 UYM131099:UYM131102 UOQ131099:UOQ131102 UEU131099:UEU131102 TUY131099:TUY131102 TLC131099:TLC131102 TBG131099:TBG131102 SRK131099:SRK131102 SHO131099:SHO131102 RXS131099:RXS131102 RNW131099:RNW131102 REA131099:REA131102 QUE131099:QUE131102 QKI131099:QKI131102 QAM131099:QAM131102 PQQ131099:PQQ131102 PGU131099:PGU131102 OWY131099:OWY131102 ONC131099:ONC131102 ODG131099:ODG131102 NTK131099:NTK131102 NJO131099:NJO131102 MZS131099:MZS131102 MPW131099:MPW131102 MGA131099:MGA131102 LWE131099:LWE131102 LMI131099:LMI131102 LCM131099:LCM131102 KSQ131099:KSQ131102 KIU131099:KIU131102 JYY131099:JYY131102 JPC131099:JPC131102 JFG131099:JFG131102 IVK131099:IVK131102 ILO131099:ILO131102 IBS131099:IBS131102 HRW131099:HRW131102 HIA131099:HIA131102 GYE131099:GYE131102 GOI131099:GOI131102 GEM131099:GEM131102 FUQ131099:FUQ131102 FKU131099:FKU131102 FAY131099:FAY131102 ERC131099:ERC131102 EHG131099:EHG131102 DXK131099:DXK131102 DNO131099:DNO131102 DDS131099:DDS131102 CTW131099:CTW131102 CKA131099:CKA131102 CAE131099:CAE131102 BQI131099:BQI131102 BGM131099:BGM131102 AWQ131099:AWQ131102 AMU131099:AMU131102 ACY131099:ACY131102 TC131099:TC131102 JG131099:JG131102 K131099:K131102 WVS65563:WVS65566 WLW65563:WLW65566 WCA65563:WCA65566 VSE65563:VSE65566 VII65563:VII65566 UYM65563:UYM65566 UOQ65563:UOQ65566 UEU65563:UEU65566 TUY65563:TUY65566 TLC65563:TLC65566 TBG65563:TBG65566 SRK65563:SRK65566 SHO65563:SHO65566 RXS65563:RXS65566 RNW65563:RNW65566 REA65563:REA65566 QUE65563:QUE65566 QKI65563:QKI65566 QAM65563:QAM65566 PQQ65563:PQQ65566 PGU65563:PGU65566 OWY65563:OWY65566 ONC65563:ONC65566 ODG65563:ODG65566 NTK65563:NTK65566 NJO65563:NJO65566 MZS65563:MZS65566 MPW65563:MPW65566 MGA65563:MGA65566 LWE65563:LWE65566 LMI65563:LMI65566 LCM65563:LCM65566 KSQ65563:KSQ65566 KIU65563:KIU65566 JYY65563:JYY65566 JPC65563:JPC65566 JFG65563:JFG65566 IVK65563:IVK65566 ILO65563:ILO65566 IBS65563:IBS65566 HRW65563:HRW65566 HIA65563:HIA65566 GYE65563:GYE65566 GOI65563:GOI65566 GEM65563:GEM65566 FUQ65563:FUQ65566 FKU65563:FKU65566 FAY65563:FAY65566 ERC65563:ERC65566 EHG65563:EHG65566 DXK65563:DXK65566 DNO65563:DNO65566 DDS65563:DDS65566 CTW65563:CTW65566 CKA65563:CKA65566 CAE65563:CAE65566 BQI65563:BQI65566 BGM65563:BGM65566 AWQ65563:AWQ65566 AMU65563:AMU65566 ACY65563:ACY65566 TC65563:TC65566 JG65563:JG65566 K65563:K65566 E36:E37 TC27:TC29 ACY27:ACY29 AMU27:AMU29 AWQ27:AWQ29 BGM27:BGM29 BQI27:BQI29 CAE27:CAE29 CKA27:CKA29 CTW27:CTW29 DDS27:DDS29 DNO27:DNO29 DXK27:DXK29 EHG27:EHG29 ERC27:ERC29 FAY27:FAY29 FKU27:FKU29 FUQ27:FUQ29 GEM27:GEM29 GOI27:GOI29 GYE27:GYE29 HIA27:HIA29 HRW27:HRW29 IBS27:IBS29 ILO27:ILO29 IVK27:IVK29 JFG27:JFG29 JPC27:JPC29 JYY27:JYY29 KIU27:KIU29 KSQ27:KSQ29 LCM27:LCM29 LMI27:LMI29 LWE27:LWE29 MGA27:MGA29 MPW27:MPW29 MZS27:MZS29 NJO27:NJO29 NTK27:NTK29 ODG27:ODG29 ONC27:ONC29 OWY27:OWY29 PGU27:PGU29 PQQ27:PQQ29 QAM27:QAM29 QKI27:QKI29 QUE27:QUE29 REA27:REA29 RNW27:RNW29 RXS27:RXS29 SHO27:SHO29 SRK27:SRK29 TBG27:TBG29 TLC27:TLC29 TUY27:TUY29 UEU27:UEU29 UOQ27:UOQ29 UYM27:UYM29 VII27:VII29 VSE27:VSE29 WCA27:WCA29 WLW27:WLW29 WVS27:WVS29 JG27:JG29 AS12:BD31 KO12:KZ31 UK12:UV31 AEG12:AER31 AOC12:AON31 AXY12:AYJ31 BHU12:BIF31 BRQ12:BSB31 CBM12:CBX31 CLI12:CLT31 CVE12:CVP31 DFA12:DFL31 DOW12:DPH31 DYS12:DZD31 EIO12:EIZ31 ESK12:ESV31 FCG12:FCR31 FMC12:FMN31 FVY12:FWJ31 GFU12:GGF31 GPQ12:GQB31 GZM12:GZX31 HJI12:HJT31 HTE12:HTP31 IDA12:IDL31 IMW12:INH31 IWS12:IXD31 JGO12:JGZ31 JQK12:JQV31 KAG12:KAR31 KKC12:KKN31 KTY12:KUJ31 LDU12:LEF31 LNQ12:LOB31 LXM12:LXX31 MHI12:MHT31 MRE12:MRP31 NBA12:NBL31 NKW12:NLH31 NUS12:NVD31 OEO12:OEZ31 OOK12:OOV31 OYG12:OYR31 PIC12:PIN31 PRY12:PSJ31 QBU12:QCF31 QLQ12:QMB31 QVM12:QVX31 RFI12:RFT31 RPE12:RPP31 RZA12:RZL31 SIW12:SJH31 SSS12:STD31 TCO12:TCZ31 TMK12:TMV31 TWG12:TWR31 UGC12:UGN31 UPY12:UQJ31 UZU12:VAF31 VJQ12:VKB31 VTM12:VTX31 WDI12:WDT31 WNE12:WNP31 WXA12:WXL31 N27:O29 JJ27:JK29 TF27:TG29 ADB27:ADC29 AMX27:AMY29 AWT27:AWU29 BGP27:BGQ29 BQL27:BQM29 CAH27:CAI29 CKD27:CKE29 CTZ27:CUA29 DDV27:DDW29 DNR27:DNS29 DXN27:DXO29 EHJ27:EHK29 ERF27:ERG29 FBB27:FBC29 FKX27:FKY29 FUT27:FUU29 GEP27:GEQ29 GOL27:GOM29 GYH27:GYI29 HID27:HIE29 HRZ27:HSA29 IBV27:IBW29 ILR27:ILS29 IVN27:IVO29 JFJ27:JFK29 JPF27:JPG29 JZB27:JZC29 KIX27:KIY29 KST27:KSU29 LCP27:LCQ29 LML27:LMM29 LWH27:LWI29 MGD27:MGE29 MPZ27:MQA29 MZV27:MZW29 NJR27:NJS29 NTN27:NTO29 ODJ27:ODK29 ONF27:ONG29 OXB27:OXC29 PGX27:PGY29 PQT27:PQU29 QAP27:QAQ29 QKL27:QKM29 QUH27:QUI29 RED27:REE29 RNZ27:ROA29 RXV27:RXW29 SHR27:SHS29 SRN27:SRO29 TBJ27:TBK29 TLF27:TLG29 TVB27:TVC29 UEX27:UEY29 UOT27:UOU29 UYP27:UYQ29 VIL27:VIM29 VSH27:VSI29 WCD27:WCE29 WLZ27:WMA29 WVV27:WVW29 Z12:AC31 JV12:JY31 TR12:TU31 ADN12:ADQ31 ANJ12:ANM31 AXF12:AXI31 BHB12:BHE31 BQX12:BRA31 CAT12:CAW31 CKP12:CKS31 CUL12:CUO31 DEH12:DEK31 DOD12:DOG31 DXZ12:DYC31 EHV12:EHY31 ERR12:ERU31 FBN12:FBQ31 FLJ12:FLM31 FVF12:FVI31 GFB12:GFE31 GOX12:GPA31 GYT12:GYW31 HIP12:HIS31 HSL12:HSO31 ICH12:ICK31 IMD12:IMG31 IVZ12:IWC31 JFV12:JFY31 JPR12:JPU31 JZN12:JZQ31 KJJ12:KJM31 KTF12:KTI31 LDB12:LDE31 LMX12:LNA31 LWT12:LWW31 MGP12:MGS31 MQL12:MQO31 NAH12:NAK31 NKD12:NKG31 NTZ12:NUC31 ODV12:ODY31 ONR12:ONU31 OXN12:OXQ31 PHJ12:PHM31 PRF12:PRI31 QBB12:QBE31 QKX12:QLA31 QUT12:QUW31 REP12:RES31 ROL12:ROO31 RYH12:RYK31 SID12:SIG31 SRZ12:SSC31 TBV12:TBY31 TLR12:TLU31 TVN12:TVQ31 UFJ12:UFM31 UPF12:UPI31 UZB12:UZE31 VIX12:VJA31 VST12:VSW31 WCP12:WCS31 WML12:WMO31 WWH12:WWK31 BF12:BG31 LB12:LC31 UX12:UY31 AET12:AEU31 AOP12:AOQ31 AYL12:AYM31 BIH12:BII31 BSD12:BSE31 CBZ12:CCA31 CLV12:CLW31 CVR12:CVS31 DFN12:DFO31 DPJ12:DPK31 DZF12:DZG31 EJB12:EJC31 ESX12:ESY31 FCT12:FCU31 FMP12:FMQ31 FWL12:FWM31 GGH12:GGI31 GQD12:GQE31 GZZ12:HAA31 HJV12:HJW31 HTR12:HTS31 IDN12:IDO31 INJ12:INK31 IXF12:IXG31 JHB12:JHC31 JQX12:JQY31 KAT12:KAU31 KKP12:KKQ31 KUL12:KUM31 LEH12:LEI31 LOD12:LOE31 LXZ12:LYA31 MHV12:MHW31 MRR12:MRS31 NBN12:NBO31 NLJ12:NLK31 NVF12:NVG31 OFB12:OFC31 OOX12:OOY31 OYT12:OYU31 PIP12:PIQ31 PSL12:PSM31 QCH12:QCI31 QMD12:QME31 QVZ12:QWA31 RFV12:RFW31 RPR12:RPS31 RZN12:RZO31 SJJ12:SJK31 STF12:STG31 TDB12:TDC31 TMX12:TMY31 TWT12:TWU31 UGP12:UGQ31 UQL12:UQM31 VAH12:VAI31 VKD12:VKE31 VTZ12:VUA31 WDV12:WDW31 WNR12:WNS31 WXN12:WXO31 G27:G31 JC27:JC31 SY27:SY31 ACU27:ACU31 AMQ27:AMQ31 AWM27:AWM31 BGI27:BGI31 BQE27:BQE31 CAA27:CAA31 CJW27:CJW31 CTS27:CTS31 DDO27:DDO31 DNK27:DNK31 DXG27:DXG31 EHC27:EHC31 EQY27:EQY31 FAU27:FAU31 FKQ27:FKQ31 FUM27:FUM31 GEI27:GEI31 GOE27:GOE31 GYA27:GYA31 HHW27:HHW31 HRS27:HRS31 IBO27:IBO31 ILK27:ILK31 IVG27:IVG31 JFC27:JFC31 JOY27:JOY31 JYU27:JYU31 KIQ27:KIQ31 KSM27:KSM31 LCI27:LCI31 LME27:LME31 LWA27:LWA31 MFW27:MFW31 MPS27:MPS31 MZO27:MZO31 NJK27:NJK31 NTG27:NTG31 ODC27:ODC31 OMY27:OMY31 OWU27:OWU31 PGQ27:PGQ31 PQM27:PQM31 QAI27:QAI31 QKE27:QKE31 QUA27:QUA31 RDW27:RDW31 RNS27:RNS31 RXO27:RXO31 SHK27:SHK31 SRG27:SRG31 TBC27:TBC31 TKY27:TKY31 TUU27:TUU31 UEQ27:UEQ31 UOM27:UOM31 UYI27:UYI31 VIE27:VIE31 VSA27:VSA31 WBW27:WBW31 WLS27:WLS31 WVO27:WVO31 K27:K29</xm:sqref>
        </x14:dataValidation>
        <x14:dataValidation imeMode="halfKatakana" allowBlank="1" showInputMessage="1" showErrorMessage="1" xr:uid="{00000000-0002-0000-0800-000003000000}">
          <xm:sqref>WVS983060 WLW983060 WCA983060 VSE983060 VII983060 UYM983060 UOQ983060 UEU983060 TUY983060 TLC983060 TBG983060 SRK983060 SHO983060 RXS983060 RNW983060 REA983060 QUE983060 QKI983060 QAM983060 PQQ983060 PGU983060 OWY983060 ONC983060 ODG983060 NTK983060 NJO983060 MZS983060 MPW983060 MGA983060 LWE983060 LMI983060 LCM983060 KSQ983060 KIU983060 JYY983060 JPC983060 JFG983060 IVK983060 ILO983060 IBS983060 HRW983060 HIA983060 GYE983060 GOI983060 GEM983060 FUQ983060 FKU983060 FAY983060 ERC983060 EHG983060 DXK983060 DNO983060 DDS983060 CTW983060 CKA983060 CAE983060 BQI983060 BGM983060 AWQ983060 AMU983060 ACY983060 TC983060 JG983060 K983060 WVS917524 WLW917524 WCA917524 VSE917524 VII917524 UYM917524 UOQ917524 UEU917524 TUY917524 TLC917524 TBG917524 SRK917524 SHO917524 RXS917524 RNW917524 REA917524 QUE917524 QKI917524 QAM917524 PQQ917524 PGU917524 OWY917524 ONC917524 ODG917524 NTK917524 NJO917524 MZS917524 MPW917524 MGA917524 LWE917524 LMI917524 LCM917524 KSQ917524 KIU917524 JYY917524 JPC917524 JFG917524 IVK917524 ILO917524 IBS917524 HRW917524 HIA917524 GYE917524 GOI917524 GEM917524 FUQ917524 FKU917524 FAY917524 ERC917524 EHG917524 DXK917524 DNO917524 DDS917524 CTW917524 CKA917524 CAE917524 BQI917524 BGM917524 AWQ917524 AMU917524 ACY917524 TC917524 JG917524 K917524 WVS851988 WLW851988 WCA851988 VSE851988 VII851988 UYM851988 UOQ851988 UEU851988 TUY851988 TLC851988 TBG851988 SRK851988 SHO851988 RXS851988 RNW851988 REA851988 QUE851988 QKI851988 QAM851988 PQQ851988 PGU851988 OWY851988 ONC851988 ODG851988 NTK851988 NJO851988 MZS851988 MPW851988 MGA851988 LWE851988 LMI851988 LCM851988 KSQ851988 KIU851988 JYY851988 JPC851988 JFG851988 IVK851988 ILO851988 IBS851988 HRW851988 HIA851988 GYE851988 GOI851988 GEM851988 FUQ851988 FKU851988 FAY851988 ERC851988 EHG851988 DXK851988 DNO851988 DDS851988 CTW851988 CKA851988 CAE851988 BQI851988 BGM851988 AWQ851988 AMU851988 ACY851988 TC851988 JG851988 K851988 WVS786452 WLW786452 WCA786452 VSE786452 VII786452 UYM786452 UOQ786452 UEU786452 TUY786452 TLC786452 TBG786452 SRK786452 SHO786452 RXS786452 RNW786452 REA786452 QUE786452 QKI786452 QAM786452 PQQ786452 PGU786452 OWY786452 ONC786452 ODG786452 NTK786452 NJO786452 MZS786452 MPW786452 MGA786452 LWE786452 LMI786452 LCM786452 KSQ786452 KIU786452 JYY786452 JPC786452 JFG786452 IVK786452 ILO786452 IBS786452 HRW786452 HIA786452 GYE786452 GOI786452 GEM786452 FUQ786452 FKU786452 FAY786452 ERC786452 EHG786452 DXK786452 DNO786452 DDS786452 CTW786452 CKA786452 CAE786452 BQI786452 BGM786452 AWQ786452 AMU786452 ACY786452 TC786452 JG786452 K786452 WVS720916 WLW720916 WCA720916 VSE720916 VII720916 UYM720916 UOQ720916 UEU720916 TUY720916 TLC720916 TBG720916 SRK720916 SHO720916 RXS720916 RNW720916 REA720916 QUE720916 QKI720916 QAM720916 PQQ720916 PGU720916 OWY720916 ONC720916 ODG720916 NTK720916 NJO720916 MZS720916 MPW720916 MGA720916 LWE720916 LMI720916 LCM720916 KSQ720916 KIU720916 JYY720916 JPC720916 JFG720916 IVK720916 ILO720916 IBS720916 HRW720916 HIA720916 GYE720916 GOI720916 GEM720916 FUQ720916 FKU720916 FAY720916 ERC720916 EHG720916 DXK720916 DNO720916 DDS720916 CTW720916 CKA720916 CAE720916 BQI720916 BGM720916 AWQ720916 AMU720916 ACY720916 TC720916 JG720916 K720916 WVS655380 WLW655380 WCA655380 VSE655380 VII655380 UYM655380 UOQ655380 UEU655380 TUY655380 TLC655380 TBG655380 SRK655380 SHO655380 RXS655380 RNW655380 REA655380 QUE655380 QKI655380 QAM655380 PQQ655380 PGU655380 OWY655380 ONC655380 ODG655380 NTK655380 NJO655380 MZS655380 MPW655380 MGA655380 LWE655380 LMI655380 LCM655380 KSQ655380 KIU655380 JYY655380 JPC655380 JFG655380 IVK655380 ILO655380 IBS655380 HRW655380 HIA655380 GYE655380 GOI655380 GEM655380 FUQ655380 FKU655380 FAY655380 ERC655380 EHG655380 DXK655380 DNO655380 DDS655380 CTW655380 CKA655380 CAE655380 BQI655380 BGM655380 AWQ655380 AMU655380 ACY655380 TC655380 JG655380 K655380 WVS589844 WLW589844 WCA589844 VSE589844 VII589844 UYM589844 UOQ589844 UEU589844 TUY589844 TLC589844 TBG589844 SRK589844 SHO589844 RXS589844 RNW589844 REA589844 QUE589844 QKI589844 QAM589844 PQQ589844 PGU589844 OWY589844 ONC589844 ODG589844 NTK589844 NJO589844 MZS589844 MPW589844 MGA589844 LWE589844 LMI589844 LCM589844 KSQ589844 KIU589844 JYY589844 JPC589844 JFG589844 IVK589844 ILO589844 IBS589844 HRW589844 HIA589844 GYE589844 GOI589844 GEM589844 FUQ589844 FKU589844 FAY589844 ERC589844 EHG589844 DXK589844 DNO589844 DDS589844 CTW589844 CKA589844 CAE589844 BQI589844 BGM589844 AWQ589844 AMU589844 ACY589844 TC589844 JG589844 K589844 WVS524308 WLW524308 WCA524308 VSE524308 VII524308 UYM524308 UOQ524308 UEU524308 TUY524308 TLC524308 TBG524308 SRK524308 SHO524308 RXS524308 RNW524308 REA524308 QUE524308 QKI524308 QAM524308 PQQ524308 PGU524308 OWY524308 ONC524308 ODG524308 NTK524308 NJO524308 MZS524308 MPW524308 MGA524308 LWE524308 LMI524308 LCM524308 KSQ524308 KIU524308 JYY524308 JPC524308 JFG524308 IVK524308 ILO524308 IBS524308 HRW524308 HIA524308 GYE524308 GOI524308 GEM524308 FUQ524308 FKU524308 FAY524308 ERC524308 EHG524308 DXK524308 DNO524308 DDS524308 CTW524308 CKA524308 CAE524308 BQI524308 BGM524308 AWQ524308 AMU524308 ACY524308 TC524308 JG524308 K524308 WVS458772 WLW458772 WCA458772 VSE458772 VII458772 UYM458772 UOQ458772 UEU458772 TUY458772 TLC458772 TBG458772 SRK458772 SHO458772 RXS458772 RNW458772 REA458772 QUE458772 QKI458772 QAM458772 PQQ458772 PGU458772 OWY458772 ONC458772 ODG458772 NTK458772 NJO458772 MZS458772 MPW458772 MGA458772 LWE458772 LMI458772 LCM458772 KSQ458772 KIU458772 JYY458772 JPC458772 JFG458772 IVK458772 ILO458772 IBS458772 HRW458772 HIA458772 GYE458772 GOI458772 GEM458772 FUQ458772 FKU458772 FAY458772 ERC458772 EHG458772 DXK458772 DNO458772 DDS458772 CTW458772 CKA458772 CAE458772 BQI458772 BGM458772 AWQ458772 AMU458772 ACY458772 TC458772 JG458772 K458772 WVS393236 WLW393236 WCA393236 VSE393236 VII393236 UYM393236 UOQ393236 UEU393236 TUY393236 TLC393236 TBG393236 SRK393236 SHO393236 RXS393236 RNW393236 REA393236 QUE393236 QKI393236 QAM393236 PQQ393236 PGU393236 OWY393236 ONC393236 ODG393236 NTK393236 NJO393236 MZS393236 MPW393236 MGA393236 LWE393236 LMI393236 LCM393236 KSQ393236 KIU393236 JYY393236 JPC393236 JFG393236 IVK393236 ILO393236 IBS393236 HRW393236 HIA393236 GYE393236 GOI393236 GEM393236 FUQ393236 FKU393236 FAY393236 ERC393236 EHG393236 DXK393236 DNO393236 DDS393236 CTW393236 CKA393236 CAE393236 BQI393236 BGM393236 AWQ393236 AMU393236 ACY393236 TC393236 JG393236 K393236 WVS327700 WLW327700 WCA327700 VSE327700 VII327700 UYM327700 UOQ327700 UEU327700 TUY327700 TLC327700 TBG327700 SRK327700 SHO327700 RXS327700 RNW327700 REA327700 QUE327700 QKI327700 QAM327700 PQQ327700 PGU327700 OWY327700 ONC327700 ODG327700 NTK327700 NJO327700 MZS327700 MPW327700 MGA327700 LWE327700 LMI327700 LCM327700 KSQ327700 KIU327700 JYY327700 JPC327700 JFG327700 IVK327700 ILO327700 IBS327700 HRW327700 HIA327700 GYE327700 GOI327700 GEM327700 FUQ327700 FKU327700 FAY327700 ERC327700 EHG327700 DXK327700 DNO327700 DDS327700 CTW327700 CKA327700 CAE327700 BQI327700 BGM327700 AWQ327700 AMU327700 ACY327700 TC327700 JG327700 K327700 WVS262164 WLW262164 WCA262164 VSE262164 VII262164 UYM262164 UOQ262164 UEU262164 TUY262164 TLC262164 TBG262164 SRK262164 SHO262164 RXS262164 RNW262164 REA262164 QUE262164 QKI262164 QAM262164 PQQ262164 PGU262164 OWY262164 ONC262164 ODG262164 NTK262164 NJO262164 MZS262164 MPW262164 MGA262164 LWE262164 LMI262164 LCM262164 KSQ262164 KIU262164 JYY262164 JPC262164 JFG262164 IVK262164 ILO262164 IBS262164 HRW262164 HIA262164 GYE262164 GOI262164 GEM262164 FUQ262164 FKU262164 FAY262164 ERC262164 EHG262164 DXK262164 DNO262164 DDS262164 CTW262164 CKA262164 CAE262164 BQI262164 BGM262164 AWQ262164 AMU262164 ACY262164 TC262164 JG262164 K262164 WVS196628 WLW196628 WCA196628 VSE196628 VII196628 UYM196628 UOQ196628 UEU196628 TUY196628 TLC196628 TBG196628 SRK196628 SHO196628 RXS196628 RNW196628 REA196628 QUE196628 QKI196628 QAM196628 PQQ196628 PGU196628 OWY196628 ONC196628 ODG196628 NTK196628 NJO196628 MZS196628 MPW196628 MGA196628 LWE196628 LMI196628 LCM196628 KSQ196628 KIU196628 JYY196628 JPC196628 JFG196628 IVK196628 ILO196628 IBS196628 HRW196628 HIA196628 GYE196628 GOI196628 GEM196628 FUQ196628 FKU196628 FAY196628 ERC196628 EHG196628 DXK196628 DNO196628 DDS196628 CTW196628 CKA196628 CAE196628 BQI196628 BGM196628 AWQ196628 AMU196628 ACY196628 TC196628 JG196628 K196628 WVS131092 WLW131092 WCA131092 VSE131092 VII131092 UYM131092 UOQ131092 UEU131092 TUY131092 TLC131092 TBG131092 SRK131092 SHO131092 RXS131092 RNW131092 REA131092 QUE131092 QKI131092 QAM131092 PQQ131092 PGU131092 OWY131092 ONC131092 ODG131092 NTK131092 NJO131092 MZS131092 MPW131092 MGA131092 LWE131092 LMI131092 LCM131092 KSQ131092 KIU131092 JYY131092 JPC131092 JFG131092 IVK131092 ILO131092 IBS131092 HRW131092 HIA131092 GYE131092 GOI131092 GEM131092 FUQ131092 FKU131092 FAY131092 ERC131092 EHG131092 DXK131092 DNO131092 DDS131092 CTW131092 CKA131092 CAE131092 BQI131092 BGM131092 AWQ131092 AMU131092 ACY131092 TC131092 JG131092 K131092 WVS65556 WLW65556 WCA65556 VSE65556 VII65556 UYM65556 UOQ65556 UEU65556 TUY65556 TLC65556 TBG65556 SRK65556 SHO65556 RXS65556 RNW65556 REA65556 QUE65556 QKI65556 QAM65556 PQQ65556 PGU65556 OWY65556 ONC65556 ODG65556 NTK65556 NJO65556 MZS65556 MPW65556 MGA65556 LWE65556 LMI65556 LCM65556 KSQ65556 KIU65556 JYY65556 JPC65556 JFG65556 IVK65556 ILO65556 IBS65556 HRW65556 HIA65556 GYE65556 GOI65556 GEM65556 FUQ65556 FKU65556 FAY65556 ERC65556 EHG65556 DXK65556 DNO65556 DDS65556 CTW65556 CKA65556 CAE65556 BQI65556 BGM65556 AWQ65556 AMU65556 ACY65556 TC65556 JG65556 K65556 WVS20 WLW20 WCA20 VSE20 VII20 UYM20 UOQ20 UEU20 TUY20 TLC20 TBG20 SRK20 SHO20 RXS20 RNW20 REA20 QUE20 QKI20 QAM20 PQQ20 PGU20 OWY20 ONC20 ODG20 NTK20 NJO20 MZS20 MPW20 MGA20 LWE20 LMI20 LCM20 KSQ20 KIU20 JYY20 JPC20 JFG20 IVK20 ILO20 IBS20 HRW20 HIA20 GYE20 GOI20 GEM20 FUQ20 FKU20 FAY20 ERC20 EHG20 DXK20 DNO20 DDS20 CTW20 CKA20 CAE20 BQI20 BGM20 AWQ20 AMU20 ACY20 TC20 JG20 K20 WVS983056 WLW983056 WCA983056 VSE983056 VII983056 UYM983056 UOQ983056 UEU983056 TUY983056 TLC983056 TBG983056 SRK983056 SHO983056 RXS983056 RNW983056 REA983056 QUE983056 QKI983056 QAM983056 PQQ983056 PGU983056 OWY983056 ONC983056 ODG983056 NTK983056 NJO983056 MZS983056 MPW983056 MGA983056 LWE983056 LMI983056 LCM983056 KSQ983056 KIU983056 JYY983056 JPC983056 JFG983056 IVK983056 ILO983056 IBS983056 HRW983056 HIA983056 GYE983056 GOI983056 GEM983056 FUQ983056 FKU983056 FAY983056 ERC983056 EHG983056 DXK983056 DNO983056 DDS983056 CTW983056 CKA983056 CAE983056 BQI983056 BGM983056 AWQ983056 AMU983056 ACY983056 TC983056 JG983056 K983056 WVS917520 WLW917520 WCA917520 VSE917520 VII917520 UYM917520 UOQ917520 UEU917520 TUY917520 TLC917520 TBG917520 SRK917520 SHO917520 RXS917520 RNW917520 REA917520 QUE917520 QKI917520 QAM917520 PQQ917520 PGU917520 OWY917520 ONC917520 ODG917520 NTK917520 NJO917520 MZS917520 MPW917520 MGA917520 LWE917520 LMI917520 LCM917520 KSQ917520 KIU917520 JYY917520 JPC917520 JFG917520 IVK917520 ILO917520 IBS917520 HRW917520 HIA917520 GYE917520 GOI917520 GEM917520 FUQ917520 FKU917520 FAY917520 ERC917520 EHG917520 DXK917520 DNO917520 DDS917520 CTW917520 CKA917520 CAE917520 BQI917520 BGM917520 AWQ917520 AMU917520 ACY917520 TC917520 JG917520 K917520 WVS851984 WLW851984 WCA851984 VSE851984 VII851984 UYM851984 UOQ851984 UEU851984 TUY851984 TLC851984 TBG851984 SRK851984 SHO851984 RXS851984 RNW851984 REA851984 QUE851984 QKI851984 QAM851984 PQQ851984 PGU851984 OWY851984 ONC851984 ODG851984 NTK851984 NJO851984 MZS851984 MPW851984 MGA851984 LWE851984 LMI851984 LCM851984 KSQ851984 KIU851984 JYY851984 JPC851984 JFG851984 IVK851984 ILO851984 IBS851984 HRW851984 HIA851984 GYE851984 GOI851984 GEM851984 FUQ851984 FKU851984 FAY851984 ERC851984 EHG851984 DXK851984 DNO851984 DDS851984 CTW851984 CKA851984 CAE851984 BQI851984 BGM851984 AWQ851984 AMU851984 ACY851984 TC851984 JG851984 K851984 WVS786448 WLW786448 WCA786448 VSE786448 VII786448 UYM786448 UOQ786448 UEU786448 TUY786448 TLC786448 TBG786448 SRK786448 SHO786448 RXS786448 RNW786448 REA786448 QUE786448 QKI786448 QAM786448 PQQ786448 PGU786448 OWY786448 ONC786448 ODG786448 NTK786448 NJO786448 MZS786448 MPW786448 MGA786448 LWE786448 LMI786448 LCM786448 KSQ786448 KIU786448 JYY786448 JPC786448 JFG786448 IVK786448 ILO786448 IBS786448 HRW786448 HIA786448 GYE786448 GOI786448 GEM786448 FUQ786448 FKU786448 FAY786448 ERC786448 EHG786448 DXK786448 DNO786448 DDS786448 CTW786448 CKA786448 CAE786448 BQI786448 BGM786448 AWQ786448 AMU786448 ACY786448 TC786448 JG786448 K786448 WVS720912 WLW720912 WCA720912 VSE720912 VII720912 UYM720912 UOQ720912 UEU720912 TUY720912 TLC720912 TBG720912 SRK720912 SHO720912 RXS720912 RNW720912 REA720912 QUE720912 QKI720912 QAM720912 PQQ720912 PGU720912 OWY720912 ONC720912 ODG720912 NTK720912 NJO720912 MZS720912 MPW720912 MGA720912 LWE720912 LMI720912 LCM720912 KSQ720912 KIU720912 JYY720912 JPC720912 JFG720912 IVK720912 ILO720912 IBS720912 HRW720912 HIA720912 GYE720912 GOI720912 GEM720912 FUQ720912 FKU720912 FAY720912 ERC720912 EHG720912 DXK720912 DNO720912 DDS720912 CTW720912 CKA720912 CAE720912 BQI720912 BGM720912 AWQ720912 AMU720912 ACY720912 TC720912 JG720912 K720912 WVS655376 WLW655376 WCA655376 VSE655376 VII655376 UYM655376 UOQ655376 UEU655376 TUY655376 TLC655376 TBG655376 SRK655376 SHO655376 RXS655376 RNW655376 REA655376 QUE655376 QKI655376 QAM655376 PQQ655376 PGU655376 OWY655376 ONC655376 ODG655376 NTK655376 NJO655376 MZS655376 MPW655376 MGA655376 LWE655376 LMI655376 LCM655376 KSQ655376 KIU655376 JYY655376 JPC655376 JFG655376 IVK655376 ILO655376 IBS655376 HRW655376 HIA655376 GYE655376 GOI655376 GEM655376 FUQ655376 FKU655376 FAY655376 ERC655376 EHG655376 DXK655376 DNO655376 DDS655376 CTW655376 CKA655376 CAE655376 BQI655376 BGM655376 AWQ655376 AMU655376 ACY655376 TC655376 JG655376 K655376 WVS589840 WLW589840 WCA589840 VSE589840 VII589840 UYM589840 UOQ589840 UEU589840 TUY589840 TLC589840 TBG589840 SRK589840 SHO589840 RXS589840 RNW589840 REA589840 QUE589840 QKI589840 QAM589840 PQQ589840 PGU589840 OWY589840 ONC589840 ODG589840 NTK589840 NJO589840 MZS589840 MPW589840 MGA589840 LWE589840 LMI589840 LCM589840 KSQ589840 KIU589840 JYY589840 JPC589840 JFG589840 IVK589840 ILO589840 IBS589840 HRW589840 HIA589840 GYE589840 GOI589840 GEM589840 FUQ589840 FKU589840 FAY589840 ERC589840 EHG589840 DXK589840 DNO589840 DDS589840 CTW589840 CKA589840 CAE589840 BQI589840 BGM589840 AWQ589840 AMU589840 ACY589840 TC589840 JG589840 K589840 WVS524304 WLW524304 WCA524304 VSE524304 VII524304 UYM524304 UOQ524304 UEU524304 TUY524304 TLC524304 TBG524304 SRK524304 SHO524304 RXS524304 RNW524304 REA524304 QUE524304 QKI524304 QAM524304 PQQ524304 PGU524304 OWY524304 ONC524304 ODG524304 NTK524304 NJO524304 MZS524304 MPW524304 MGA524304 LWE524304 LMI524304 LCM524304 KSQ524304 KIU524304 JYY524304 JPC524304 JFG524304 IVK524304 ILO524304 IBS524304 HRW524304 HIA524304 GYE524304 GOI524304 GEM524304 FUQ524304 FKU524304 FAY524304 ERC524304 EHG524304 DXK524304 DNO524304 DDS524304 CTW524304 CKA524304 CAE524304 BQI524304 BGM524304 AWQ524304 AMU524304 ACY524304 TC524304 JG524304 K524304 WVS458768 WLW458768 WCA458768 VSE458768 VII458768 UYM458768 UOQ458768 UEU458768 TUY458768 TLC458768 TBG458768 SRK458768 SHO458768 RXS458768 RNW458768 REA458768 QUE458768 QKI458768 QAM458768 PQQ458768 PGU458768 OWY458768 ONC458768 ODG458768 NTK458768 NJO458768 MZS458768 MPW458768 MGA458768 LWE458768 LMI458768 LCM458768 KSQ458768 KIU458768 JYY458768 JPC458768 JFG458768 IVK458768 ILO458768 IBS458768 HRW458768 HIA458768 GYE458768 GOI458768 GEM458768 FUQ458768 FKU458768 FAY458768 ERC458768 EHG458768 DXK458768 DNO458768 DDS458768 CTW458768 CKA458768 CAE458768 BQI458768 BGM458768 AWQ458768 AMU458768 ACY458768 TC458768 JG458768 K458768 WVS393232 WLW393232 WCA393232 VSE393232 VII393232 UYM393232 UOQ393232 UEU393232 TUY393232 TLC393232 TBG393232 SRK393232 SHO393232 RXS393232 RNW393232 REA393232 QUE393232 QKI393232 QAM393232 PQQ393232 PGU393232 OWY393232 ONC393232 ODG393232 NTK393232 NJO393232 MZS393232 MPW393232 MGA393232 LWE393232 LMI393232 LCM393232 KSQ393232 KIU393232 JYY393232 JPC393232 JFG393232 IVK393232 ILO393232 IBS393232 HRW393232 HIA393232 GYE393232 GOI393232 GEM393232 FUQ393232 FKU393232 FAY393232 ERC393232 EHG393232 DXK393232 DNO393232 DDS393232 CTW393232 CKA393232 CAE393232 BQI393232 BGM393232 AWQ393232 AMU393232 ACY393232 TC393232 JG393232 K393232 WVS327696 WLW327696 WCA327696 VSE327696 VII327696 UYM327696 UOQ327696 UEU327696 TUY327696 TLC327696 TBG327696 SRK327696 SHO327696 RXS327696 RNW327696 REA327696 QUE327696 QKI327696 QAM327696 PQQ327696 PGU327696 OWY327696 ONC327696 ODG327696 NTK327696 NJO327696 MZS327696 MPW327696 MGA327696 LWE327696 LMI327696 LCM327696 KSQ327696 KIU327696 JYY327696 JPC327696 JFG327696 IVK327696 ILO327696 IBS327696 HRW327696 HIA327696 GYE327696 GOI327696 GEM327696 FUQ327696 FKU327696 FAY327696 ERC327696 EHG327696 DXK327696 DNO327696 DDS327696 CTW327696 CKA327696 CAE327696 BQI327696 BGM327696 AWQ327696 AMU327696 ACY327696 TC327696 JG327696 K327696 WVS262160 WLW262160 WCA262160 VSE262160 VII262160 UYM262160 UOQ262160 UEU262160 TUY262160 TLC262160 TBG262160 SRK262160 SHO262160 RXS262160 RNW262160 REA262160 QUE262160 QKI262160 QAM262160 PQQ262160 PGU262160 OWY262160 ONC262160 ODG262160 NTK262160 NJO262160 MZS262160 MPW262160 MGA262160 LWE262160 LMI262160 LCM262160 KSQ262160 KIU262160 JYY262160 JPC262160 JFG262160 IVK262160 ILO262160 IBS262160 HRW262160 HIA262160 GYE262160 GOI262160 GEM262160 FUQ262160 FKU262160 FAY262160 ERC262160 EHG262160 DXK262160 DNO262160 DDS262160 CTW262160 CKA262160 CAE262160 BQI262160 BGM262160 AWQ262160 AMU262160 ACY262160 TC262160 JG262160 K262160 WVS196624 WLW196624 WCA196624 VSE196624 VII196624 UYM196624 UOQ196624 UEU196624 TUY196624 TLC196624 TBG196624 SRK196624 SHO196624 RXS196624 RNW196624 REA196624 QUE196624 QKI196624 QAM196624 PQQ196624 PGU196624 OWY196624 ONC196624 ODG196624 NTK196624 NJO196624 MZS196624 MPW196624 MGA196624 LWE196624 LMI196624 LCM196624 KSQ196624 KIU196624 JYY196624 JPC196624 JFG196624 IVK196624 ILO196624 IBS196624 HRW196624 HIA196624 GYE196624 GOI196624 GEM196624 FUQ196624 FKU196624 FAY196624 ERC196624 EHG196624 DXK196624 DNO196624 DDS196624 CTW196624 CKA196624 CAE196624 BQI196624 BGM196624 AWQ196624 AMU196624 ACY196624 TC196624 JG196624 K196624 WVS131088 WLW131088 WCA131088 VSE131088 VII131088 UYM131088 UOQ131088 UEU131088 TUY131088 TLC131088 TBG131088 SRK131088 SHO131088 RXS131088 RNW131088 REA131088 QUE131088 QKI131088 QAM131088 PQQ131088 PGU131088 OWY131088 ONC131088 ODG131088 NTK131088 NJO131088 MZS131088 MPW131088 MGA131088 LWE131088 LMI131088 LCM131088 KSQ131088 KIU131088 JYY131088 JPC131088 JFG131088 IVK131088 ILO131088 IBS131088 HRW131088 HIA131088 GYE131088 GOI131088 GEM131088 FUQ131088 FKU131088 FAY131088 ERC131088 EHG131088 DXK131088 DNO131088 DDS131088 CTW131088 CKA131088 CAE131088 BQI131088 BGM131088 AWQ131088 AMU131088 ACY131088 TC131088 JG131088 K131088 WVS65552 WLW65552 WCA65552 VSE65552 VII65552 UYM65552 UOQ65552 UEU65552 TUY65552 TLC65552 TBG65552 SRK65552 SHO65552 RXS65552 RNW65552 REA65552 QUE65552 QKI65552 QAM65552 PQQ65552 PGU65552 OWY65552 ONC65552 ODG65552 NTK65552 NJO65552 MZS65552 MPW65552 MGA65552 LWE65552 LMI65552 LCM65552 KSQ65552 KIU65552 JYY65552 JPC65552 JFG65552 IVK65552 ILO65552 IBS65552 HRW65552 HIA65552 GYE65552 GOI65552 GEM65552 FUQ65552 FKU65552 FAY65552 ERC65552 EHG65552 DXK65552 DNO65552 DDS65552 CTW65552 CKA65552 CAE65552 BQI65552 BGM65552 AWQ65552 AMU65552 ACY65552 TC65552 JG65552 K65552 WVS16 WLW16 WCA16 VSE16 VII16 UYM16 UOQ16 UEU16 TUY16 TLC16 TBG16 SRK16 SHO16 RXS16 RNW16 REA16 QUE16 QKI16 QAM16 PQQ16 PGU16 OWY16 ONC16 ODG16 NTK16 NJO16 MZS16 MPW16 MGA16 LWE16 LMI16 LCM16 KSQ16 KIU16 JYY16 JPC16 JFG16 IVK16 ILO16 IBS16 HRW16 HIA16 GYE16 GOI16 GEM16 FUQ16 FKU16 FAY16 ERC16 EHG16 DXK16 DNO16 DDS16 CTW16 CKA16 CAE16 BQI16 BGM16 AWQ16 AMU16 ACY16 TC16 JG16 K16 WVP983049:WVQ983050 WLT983049:WLU983050 WBX983049:WBY983050 VSB983049:VSC983050 VIF983049:VIG983050 UYJ983049:UYK983050 UON983049:UOO983050 UER983049:UES983050 TUV983049:TUW983050 TKZ983049:TLA983050 TBD983049:TBE983050 SRH983049:SRI983050 SHL983049:SHM983050 RXP983049:RXQ983050 RNT983049:RNU983050 RDX983049:RDY983050 QUB983049:QUC983050 QKF983049:QKG983050 QAJ983049:QAK983050 PQN983049:PQO983050 PGR983049:PGS983050 OWV983049:OWW983050 OMZ983049:ONA983050 ODD983049:ODE983050 NTH983049:NTI983050 NJL983049:NJM983050 MZP983049:MZQ983050 MPT983049:MPU983050 MFX983049:MFY983050 LWB983049:LWC983050 LMF983049:LMG983050 LCJ983049:LCK983050 KSN983049:KSO983050 KIR983049:KIS983050 JYV983049:JYW983050 JOZ983049:JPA983050 JFD983049:JFE983050 IVH983049:IVI983050 ILL983049:ILM983050 IBP983049:IBQ983050 HRT983049:HRU983050 HHX983049:HHY983050 GYB983049:GYC983050 GOF983049:GOG983050 GEJ983049:GEK983050 FUN983049:FUO983050 FKR983049:FKS983050 FAV983049:FAW983050 EQZ983049:ERA983050 EHD983049:EHE983050 DXH983049:DXI983050 DNL983049:DNM983050 DDP983049:DDQ983050 CTT983049:CTU983050 CJX983049:CJY983050 CAB983049:CAC983050 BQF983049:BQG983050 BGJ983049:BGK983050 AWN983049:AWO983050 AMR983049:AMS983050 ACV983049:ACW983050 SZ983049:TA983050 JD983049:JE983050 H983049:I983050 WVP917513:WVQ917514 WLT917513:WLU917514 WBX917513:WBY917514 VSB917513:VSC917514 VIF917513:VIG917514 UYJ917513:UYK917514 UON917513:UOO917514 UER917513:UES917514 TUV917513:TUW917514 TKZ917513:TLA917514 TBD917513:TBE917514 SRH917513:SRI917514 SHL917513:SHM917514 RXP917513:RXQ917514 RNT917513:RNU917514 RDX917513:RDY917514 QUB917513:QUC917514 QKF917513:QKG917514 QAJ917513:QAK917514 PQN917513:PQO917514 PGR917513:PGS917514 OWV917513:OWW917514 OMZ917513:ONA917514 ODD917513:ODE917514 NTH917513:NTI917514 NJL917513:NJM917514 MZP917513:MZQ917514 MPT917513:MPU917514 MFX917513:MFY917514 LWB917513:LWC917514 LMF917513:LMG917514 LCJ917513:LCK917514 KSN917513:KSO917514 KIR917513:KIS917514 JYV917513:JYW917514 JOZ917513:JPA917514 JFD917513:JFE917514 IVH917513:IVI917514 ILL917513:ILM917514 IBP917513:IBQ917514 HRT917513:HRU917514 HHX917513:HHY917514 GYB917513:GYC917514 GOF917513:GOG917514 GEJ917513:GEK917514 FUN917513:FUO917514 FKR917513:FKS917514 FAV917513:FAW917514 EQZ917513:ERA917514 EHD917513:EHE917514 DXH917513:DXI917514 DNL917513:DNM917514 DDP917513:DDQ917514 CTT917513:CTU917514 CJX917513:CJY917514 CAB917513:CAC917514 BQF917513:BQG917514 BGJ917513:BGK917514 AWN917513:AWO917514 AMR917513:AMS917514 ACV917513:ACW917514 SZ917513:TA917514 JD917513:JE917514 H917513:I917514 WVP851977:WVQ851978 WLT851977:WLU851978 WBX851977:WBY851978 VSB851977:VSC851978 VIF851977:VIG851978 UYJ851977:UYK851978 UON851977:UOO851978 UER851977:UES851978 TUV851977:TUW851978 TKZ851977:TLA851978 TBD851977:TBE851978 SRH851977:SRI851978 SHL851977:SHM851978 RXP851977:RXQ851978 RNT851977:RNU851978 RDX851977:RDY851978 QUB851977:QUC851978 QKF851977:QKG851978 QAJ851977:QAK851978 PQN851977:PQO851978 PGR851977:PGS851978 OWV851977:OWW851978 OMZ851977:ONA851978 ODD851977:ODE851978 NTH851977:NTI851978 NJL851977:NJM851978 MZP851977:MZQ851978 MPT851977:MPU851978 MFX851977:MFY851978 LWB851977:LWC851978 LMF851977:LMG851978 LCJ851977:LCK851978 KSN851977:KSO851978 KIR851977:KIS851978 JYV851977:JYW851978 JOZ851977:JPA851978 JFD851977:JFE851978 IVH851977:IVI851978 ILL851977:ILM851978 IBP851977:IBQ851978 HRT851977:HRU851978 HHX851977:HHY851978 GYB851977:GYC851978 GOF851977:GOG851978 GEJ851977:GEK851978 FUN851977:FUO851978 FKR851977:FKS851978 FAV851977:FAW851978 EQZ851977:ERA851978 EHD851977:EHE851978 DXH851977:DXI851978 DNL851977:DNM851978 DDP851977:DDQ851978 CTT851977:CTU851978 CJX851977:CJY851978 CAB851977:CAC851978 BQF851977:BQG851978 BGJ851977:BGK851978 AWN851977:AWO851978 AMR851977:AMS851978 ACV851977:ACW851978 SZ851977:TA851978 JD851977:JE851978 H851977:I851978 WVP786441:WVQ786442 WLT786441:WLU786442 WBX786441:WBY786442 VSB786441:VSC786442 VIF786441:VIG786442 UYJ786441:UYK786442 UON786441:UOO786442 UER786441:UES786442 TUV786441:TUW786442 TKZ786441:TLA786442 TBD786441:TBE786442 SRH786441:SRI786442 SHL786441:SHM786442 RXP786441:RXQ786442 RNT786441:RNU786442 RDX786441:RDY786442 QUB786441:QUC786442 QKF786441:QKG786442 QAJ786441:QAK786442 PQN786441:PQO786442 PGR786441:PGS786442 OWV786441:OWW786442 OMZ786441:ONA786442 ODD786441:ODE786442 NTH786441:NTI786442 NJL786441:NJM786442 MZP786441:MZQ786442 MPT786441:MPU786442 MFX786441:MFY786442 LWB786441:LWC786442 LMF786441:LMG786442 LCJ786441:LCK786442 KSN786441:KSO786442 KIR786441:KIS786442 JYV786441:JYW786442 JOZ786441:JPA786442 JFD786441:JFE786442 IVH786441:IVI786442 ILL786441:ILM786442 IBP786441:IBQ786442 HRT786441:HRU786442 HHX786441:HHY786442 GYB786441:GYC786442 GOF786441:GOG786442 GEJ786441:GEK786442 FUN786441:FUO786442 FKR786441:FKS786442 FAV786441:FAW786442 EQZ786441:ERA786442 EHD786441:EHE786442 DXH786441:DXI786442 DNL786441:DNM786442 DDP786441:DDQ786442 CTT786441:CTU786442 CJX786441:CJY786442 CAB786441:CAC786442 BQF786441:BQG786442 BGJ786441:BGK786442 AWN786441:AWO786442 AMR786441:AMS786442 ACV786441:ACW786442 SZ786441:TA786442 JD786441:JE786442 H786441:I786442 WVP720905:WVQ720906 WLT720905:WLU720906 WBX720905:WBY720906 VSB720905:VSC720906 VIF720905:VIG720906 UYJ720905:UYK720906 UON720905:UOO720906 UER720905:UES720906 TUV720905:TUW720906 TKZ720905:TLA720906 TBD720905:TBE720906 SRH720905:SRI720906 SHL720905:SHM720906 RXP720905:RXQ720906 RNT720905:RNU720906 RDX720905:RDY720906 QUB720905:QUC720906 QKF720905:QKG720906 QAJ720905:QAK720906 PQN720905:PQO720906 PGR720905:PGS720906 OWV720905:OWW720906 OMZ720905:ONA720906 ODD720905:ODE720906 NTH720905:NTI720906 NJL720905:NJM720906 MZP720905:MZQ720906 MPT720905:MPU720906 MFX720905:MFY720906 LWB720905:LWC720906 LMF720905:LMG720906 LCJ720905:LCK720906 KSN720905:KSO720906 KIR720905:KIS720906 JYV720905:JYW720906 JOZ720905:JPA720906 JFD720905:JFE720906 IVH720905:IVI720906 ILL720905:ILM720906 IBP720905:IBQ720906 HRT720905:HRU720906 HHX720905:HHY720906 GYB720905:GYC720906 GOF720905:GOG720906 GEJ720905:GEK720906 FUN720905:FUO720906 FKR720905:FKS720906 FAV720905:FAW720906 EQZ720905:ERA720906 EHD720905:EHE720906 DXH720905:DXI720906 DNL720905:DNM720906 DDP720905:DDQ720906 CTT720905:CTU720906 CJX720905:CJY720906 CAB720905:CAC720906 BQF720905:BQG720906 BGJ720905:BGK720906 AWN720905:AWO720906 AMR720905:AMS720906 ACV720905:ACW720906 SZ720905:TA720906 JD720905:JE720906 H720905:I720906 WVP655369:WVQ655370 WLT655369:WLU655370 WBX655369:WBY655370 VSB655369:VSC655370 VIF655369:VIG655370 UYJ655369:UYK655370 UON655369:UOO655370 UER655369:UES655370 TUV655369:TUW655370 TKZ655369:TLA655370 TBD655369:TBE655370 SRH655369:SRI655370 SHL655369:SHM655370 RXP655369:RXQ655370 RNT655369:RNU655370 RDX655369:RDY655370 QUB655369:QUC655370 QKF655369:QKG655370 QAJ655369:QAK655370 PQN655369:PQO655370 PGR655369:PGS655370 OWV655369:OWW655370 OMZ655369:ONA655370 ODD655369:ODE655370 NTH655369:NTI655370 NJL655369:NJM655370 MZP655369:MZQ655370 MPT655369:MPU655370 MFX655369:MFY655370 LWB655369:LWC655370 LMF655369:LMG655370 LCJ655369:LCK655370 KSN655369:KSO655370 KIR655369:KIS655370 JYV655369:JYW655370 JOZ655369:JPA655370 JFD655369:JFE655370 IVH655369:IVI655370 ILL655369:ILM655370 IBP655369:IBQ655370 HRT655369:HRU655370 HHX655369:HHY655370 GYB655369:GYC655370 GOF655369:GOG655370 GEJ655369:GEK655370 FUN655369:FUO655370 FKR655369:FKS655370 FAV655369:FAW655370 EQZ655369:ERA655370 EHD655369:EHE655370 DXH655369:DXI655370 DNL655369:DNM655370 DDP655369:DDQ655370 CTT655369:CTU655370 CJX655369:CJY655370 CAB655369:CAC655370 BQF655369:BQG655370 BGJ655369:BGK655370 AWN655369:AWO655370 AMR655369:AMS655370 ACV655369:ACW655370 SZ655369:TA655370 JD655369:JE655370 H655369:I655370 WVP589833:WVQ589834 WLT589833:WLU589834 WBX589833:WBY589834 VSB589833:VSC589834 VIF589833:VIG589834 UYJ589833:UYK589834 UON589833:UOO589834 UER589833:UES589834 TUV589833:TUW589834 TKZ589833:TLA589834 TBD589833:TBE589834 SRH589833:SRI589834 SHL589833:SHM589834 RXP589833:RXQ589834 RNT589833:RNU589834 RDX589833:RDY589834 QUB589833:QUC589834 QKF589833:QKG589834 QAJ589833:QAK589834 PQN589833:PQO589834 PGR589833:PGS589834 OWV589833:OWW589834 OMZ589833:ONA589834 ODD589833:ODE589834 NTH589833:NTI589834 NJL589833:NJM589834 MZP589833:MZQ589834 MPT589833:MPU589834 MFX589833:MFY589834 LWB589833:LWC589834 LMF589833:LMG589834 LCJ589833:LCK589834 KSN589833:KSO589834 KIR589833:KIS589834 JYV589833:JYW589834 JOZ589833:JPA589834 JFD589833:JFE589834 IVH589833:IVI589834 ILL589833:ILM589834 IBP589833:IBQ589834 HRT589833:HRU589834 HHX589833:HHY589834 GYB589833:GYC589834 GOF589833:GOG589834 GEJ589833:GEK589834 FUN589833:FUO589834 FKR589833:FKS589834 FAV589833:FAW589834 EQZ589833:ERA589834 EHD589833:EHE589834 DXH589833:DXI589834 DNL589833:DNM589834 DDP589833:DDQ589834 CTT589833:CTU589834 CJX589833:CJY589834 CAB589833:CAC589834 BQF589833:BQG589834 BGJ589833:BGK589834 AWN589833:AWO589834 AMR589833:AMS589834 ACV589833:ACW589834 SZ589833:TA589834 JD589833:JE589834 H589833:I589834 WVP524297:WVQ524298 WLT524297:WLU524298 WBX524297:WBY524298 VSB524297:VSC524298 VIF524297:VIG524298 UYJ524297:UYK524298 UON524297:UOO524298 UER524297:UES524298 TUV524297:TUW524298 TKZ524297:TLA524298 TBD524297:TBE524298 SRH524297:SRI524298 SHL524297:SHM524298 RXP524297:RXQ524298 RNT524297:RNU524298 RDX524297:RDY524298 QUB524297:QUC524298 QKF524297:QKG524298 QAJ524297:QAK524298 PQN524297:PQO524298 PGR524297:PGS524298 OWV524297:OWW524298 OMZ524297:ONA524298 ODD524297:ODE524298 NTH524297:NTI524298 NJL524297:NJM524298 MZP524297:MZQ524298 MPT524297:MPU524298 MFX524297:MFY524298 LWB524297:LWC524298 LMF524297:LMG524298 LCJ524297:LCK524298 KSN524297:KSO524298 KIR524297:KIS524298 JYV524297:JYW524298 JOZ524297:JPA524298 JFD524297:JFE524298 IVH524297:IVI524298 ILL524297:ILM524298 IBP524297:IBQ524298 HRT524297:HRU524298 HHX524297:HHY524298 GYB524297:GYC524298 GOF524297:GOG524298 GEJ524297:GEK524298 FUN524297:FUO524298 FKR524297:FKS524298 FAV524297:FAW524298 EQZ524297:ERA524298 EHD524297:EHE524298 DXH524297:DXI524298 DNL524297:DNM524298 DDP524297:DDQ524298 CTT524297:CTU524298 CJX524297:CJY524298 CAB524297:CAC524298 BQF524297:BQG524298 BGJ524297:BGK524298 AWN524297:AWO524298 AMR524297:AMS524298 ACV524297:ACW524298 SZ524297:TA524298 JD524297:JE524298 H524297:I524298 WVP458761:WVQ458762 WLT458761:WLU458762 WBX458761:WBY458762 VSB458761:VSC458762 VIF458761:VIG458762 UYJ458761:UYK458762 UON458761:UOO458762 UER458761:UES458762 TUV458761:TUW458762 TKZ458761:TLA458762 TBD458761:TBE458762 SRH458761:SRI458762 SHL458761:SHM458762 RXP458761:RXQ458762 RNT458761:RNU458762 RDX458761:RDY458762 QUB458761:QUC458762 QKF458761:QKG458762 QAJ458761:QAK458762 PQN458761:PQO458762 PGR458761:PGS458762 OWV458761:OWW458762 OMZ458761:ONA458762 ODD458761:ODE458762 NTH458761:NTI458762 NJL458761:NJM458762 MZP458761:MZQ458762 MPT458761:MPU458762 MFX458761:MFY458762 LWB458761:LWC458762 LMF458761:LMG458762 LCJ458761:LCK458762 KSN458761:KSO458762 KIR458761:KIS458762 JYV458761:JYW458762 JOZ458761:JPA458762 JFD458761:JFE458762 IVH458761:IVI458762 ILL458761:ILM458762 IBP458761:IBQ458762 HRT458761:HRU458762 HHX458761:HHY458762 GYB458761:GYC458762 GOF458761:GOG458762 GEJ458761:GEK458762 FUN458761:FUO458762 FKR458761:FKS458762 FAV458761:FAW458762 EQZ458761:ERA458762 EHD458761:EHE458762 DXH458761:DXI458762 DNL458761:DNM458762 DDP458761:DDQ458762 CTT458761:CTU458762 CJX458761:CJY458762 CAB458761:CAC458762 BQF458761:BQG458762 BGJ458761:BGK458762 AWN458761:AWO458762 AMR458761:AMS458762 ACV458761:ACW458762 SZ458761:TA458762 JD458761:JE458762 H458761:I458762 WVP393225:WVQ393226 WLT393225:WLU393226 WBX393225:WBY393226 VSB393225:VSC393226 VIF393225:VIG393226 UYJ393225:UYK393226 UON393225:UOO393226 UER393225:UES393226 TUV393225:TUW393226 TKZ393225:TLA393226 TBD393225:TBE393226 SRH393225:SRI393226 SHL393225:SHM393226 RXP393225:RXQ393226 RNT393225:RNU393226 RDX393225:RDY393226 QUB393225:QUC393226 QKF393225:QKG393226 QAJ393225:QAK393226 PQN393225:PQO393226 PGR393225:PGS393226 OWV393225:OWW393226 OMZ393225:ONA393226 ODD393225:ODE393226 NTH393225:NTI393226 NJL393225:NJM393226 MZP393225:MZQ393226 MPT393225:MPU393226 MFX393225:MFY393226 LWB393225:LWC393226 LMF393225:LMG393226 LCJ393225:LCK393226 KSN393225:KSO393226 KIR393225:KIS393226 JYV393225:JYW393226 JOZ393225:JPA393226 JFD393225:JFE393226 IVH393225:IVI393226 ILL393225:ILM393226 IBP393225:IBQ393226 HRT393225:HRU393226 HHX393225:HHY393226 GYB393225:GYC393226 GOF393225:GOG393226 GEJ393225:GEK393226 FUN393225:FUO393226 FKR393225:FKS393226 FAV393225:FAW393226 EQZ393225:ERA393226 EHD393225:EHE393226 DXH393225:DXI393226 DNL393225:DNM393226 DDP393225:DDQ393226 CTT393225:CTU393226 CJX393225:CJY393226 CAB393225:CAC393226 BQF393225:BQG393226 BGJ393225:BGK393226 AWN393225:AWO393226 AMR393225:AMS393226 ACV393225:ACW393226 SZ393225:TA393226 JD393225:JE393226 H393225:I393226 WVP327689:WVQ327690 WLT327689:WLU327690 WBX327689:WBY327690 VSB327689:VSC327690 VIF327689:VIG327690 UYJ327689:UYK327690 UON327689:UOO327690 UER327689:UES327690 TUV327689:TUW327690 TKZ327689:TLA327690 TBD327689:TBE327690 SRH327689:SRI327690 SHL327689:SHM327690 RXP327689:RXQ327690 RNT327689:RNU327690 RDX327689:RDY327690 QUB327689:QUC327690 QKF327689:QKG327690 QAJ327689:QAK327690 PQN327689:PQO327690 PGR327689:PGS327690 OWV327689:OWW327690 OMZ327689:ONA327690 ODD327689:ODE327690 NTH327689:NTI327690 NJL327689:NJM327690 MZP327689:MZQ327690 MPT327689:MPU327690 MFX327689:MFY327690 LWB327689:LWC327690 LMF327689:LMG327690 LCJ327689:LCK327690 KSN327689:KSO327690 KIR327689:KIS327690 JYV327689:JYW327690 JOZ327689:JPA327690 JFD327689:JFE327690 IVH327689:IVI327690 ILL327689:ILM327690 IBP327689:IBQ327690 HRT327689:HRU327690 HHX327689:HHY327690 GYB327689:GYC327690 GOF327689:GOG327690 GEJ327689:GEK327690 FUN327689:FUO327690 FKR327689:FKS327690 FAV327689:FAW327690 EQZ327689:ERA327690 EHD327689:EHE327690 DXH327689:DXI327690 DNL327689:DNM327690 DDP327689:DDQ327690 CTT327689:CTU327690 CJX327689:CJY327690 CAB327689:CAC327690 BQF327689:BQG327690 BGJ327689:BGK327690 AWN327689:AWO327690 AMR327689:AMS327690 ACV327689:ACW327690 SZ327689:TA327690 JD327689:JE327690 H327689:I327690 WVP262153:WVQ262154 WLT262153:WLU262154 WBX262153:WBY262154 VSB262153:VSC262154 VIF262153:VIG262154 UYJ262153:UYK262154 UON262153:UOO262154 UER262153:UES262154 TUV262153:TUW262154 TKZ262153:TLA262154 TBD262153:TBE262154 SRH262153:SRI262154 SHL262153:SHM262154 RXP262153:RXQ262154 RNT262153:RNU262154 RDX262153:RDY262154 QUB262153:QUC262154 QKF262153:QKG262154 QAJ262153:QAK262154 PQN262153:PQO262154 PGR262153:PGS262154 OWV262153:OWW262154 OMZ262153:ONA262154 ODD262153:ODE262154 NTH262153:NTI262154 NJL262153:NJM262154 MZP262153:MZQ262154 MPT262153:MPU262154 MFX262153:MFY262154 LWB262153:LWC262154 LMF262153:LMG262154 LCJ262153:LCK262154 KSN262153:KSO262154 KIR262153:KIS262154 JYV262153:JYW262154 JOZ262153:JPA262154 JFD262153:JFE262154 IVH262153:IVI262154 ILL262153:ILM262154 IBP262153:IBQ262154 HRT262153:HRU262154 HHX262153:HHY262154 GYB262153:GYC262154 GOF262153:GOG262154 GEJ262153:GEK262154 FUN262153:FUO262154 FKR262153:FKS262154 FAV262153:FAW262154 EQZ262153:ERA262154 EHD262153:EHE262154 DXH262153:DXI262154 DNL262153:DNM262154 DDP262153:DDQ262154 CTT262153:CTU262154 CJX262153:CJY262154 CAB262153:CAC262154 BQF262153:BQG262154 BGJ262153:BGK262154 AWN262153:AWO262154 AMR262153:AMS262154 ACV262153:ACW262154 SZ262153:TA262154 JD262153:JE262154 H262153:I262154 WVP196617:WVQ196618 WLT196617:WLU196618 WBX196617:WBY196618 VSB196617:VSC196618 VIF196617:VIG196618 UYJ196617:UYK196618 UON196617:UOO196618 UER196617:UES196618 TUV196617:TUW196618 TKZ196617:TLA196618 TBD196617:TBE196618 SRH196617:SRI196618 SHL196617:SHM196618 RXP196617:RXQ196618 RNT196617:RNU196618 RDX196617:RDY196618 QUB196617:QUC196618 QKF196617:QKG196618 QAJ196617:QAK196618 PQN196617:PQO196618 PGR196617:PGS196618 OWV196617:OWW196618 OMZ196617:ONA196618 ODD196617:ODE196618 NTH196617:NTI196618 NJL196617:NJM196618 MZP196617:MZQ196618 MPT196617:MPU196618 MFX196617:MFY196618 LWB196617:LWC196618 LMF196617:LMG196618 LCJ196617:LCK196618 KSN196617:KSO196618 KIR196617:KIS196618 JYV196617:JYW196618 JOZ196617:JPA196618 JFD196617:JFE196618 IVH196617:IVI196618 ILL196617:ILM196618 IBP196617:IBQ196618 HRT196617:HRU196618 HHX196617:HHY196618 GYB196617:GYC196618 GOF196617:GOG196618 GEJ196617:GEK196618 FUN196617:FUO196618 FKR196617:FKS196618 FAV196617:FAW196618 EQZ196617:ERA196618 EHD196617:EHE196618 DXH196617:DXI196618 DNL196617:DNM196618 DDP196617:DDQ196618 CTT196617:CTU196618 CJX196617:CJY196618 CAB196617:CAC196618 BQF196617:BQG196618 BGJ196617:BGK196618 AWN196617:AWO196618 AMR196617:AMS196618 ACV196617:ACW196618 SZ196617:TA196618 JD196617:JE196618 H196617:I196618 WVP131081:WVQ131082 WLT131081:WLU131082 WBX131081:WBY131082 VSB131081:VSC131082 VIF131081:VIG131082 UYJ131081:UYK131082 UON131081:UOO131082 UER131081:UES131082 TUV131081:TUW131082 TKZ131081:TLA131082 TBD131081:TBE131082 SRH131081:SRI131082 SHL131081:SHM131082 RXP131081:RXQ131082 RNT131081:RNU131082 RDX131081:RDY131082 QUB131081:QUC131082 QKF131081:QKG131082 QAJ131081:QAK131082 PQN131081:PQO131082 PGR131081:PGS131082 OWV131081:OWW131082 OMZ131081:ONA131082 ODD131081:ODE131082 NTH131081:NTI131082 NJL131081:NJM131082 MZP131081:MZQ131082 MPT131081:MPU131082 MFX131081:MFY131082 LWB131081:LWC131082 LMF131081:LMG131082 LCJ131081:LCK131082 KSN131081:KSO131082 KIR131081:KIS131082 JYV131081:JYW131082 JOZ131081:JPA131082 JFD131081:JFE131082 IVH131081:IVI131082 ILL131081:ILM131082 IBP131081:IBQ131082 HRT131081:HRU131082 HHX131081:HHY131082 GYB131081:GYC131082 GOF131081:GOG131082 GEJ131081:GEK131082 FUN131081:FUO131082 FKR131081:FKS131082 FAV131081:FAW131082 EQZ131081:ERA131082 EHD131081:EHE131082 DXH131081:DXI131082 DNL131081:DNM131082 DDP131081:DDQ131082 CTT131081:CTU131082 CJX131081:CJY131082 CAB131081:CAC131082 BQF131081:BQG131082 BGJ131081:BGK131082 AWN131081:AWO131082 AMR131081:AMS131082 ACV131081:ACW131082 SZ131081:TA131082 JD131081:JE131082 H131081:I131082 WVP65545:WVQ65546 WLT65545:WLU65546 WBX65545:WBY65546 VSB65545:VSC65546 VIF65545:VIG65546 UYJ65545:UYK65546 UON65545:UOO65546 UER65545:UES65546 TUV65545:TUW65546 TKZ65545:TLA65546 TBD65545:TBE65546 SRH65545:SRI65546 SHL65545:SHM65546 RXP65545:RXQ65546 RNT65545:RNU65546 RDX65545:RDY65546 QUB65545:QUC65546 QKF65545:QKG65546 QAJ65545:QAK65546 PQN65545:PQO65546 PGR65545:PGS65546 OWV65545:OWW65546 OMZ65545:ONA65546 ODD65545:ODE65546 NTH65545:NTI65546 NJL65545:NJM65546 MZP65545:MZQ65546 MPT65545:MPU65546 MFX65545:MFY65546 LWB65545:LWC65546 LMF65545:LMG65546 LCJ65545:LCK65546 KSN65545:KSO65546 KIR65545:KIS65546 JYV65545:JYW65546 JOZ65545:JPA65546 JFD65545:JFE65546 IVH65545:IVI65546 ILL65545:ILM65546 IBP65545:IBQ65546 HRT65545:HRU65546 HHX65545:HHY65546 GYB65545:GYC65546 GOF65545:GOG65546 GEJ65545:GEK65546 FUN65545:FUO65546 FKR65545:FKS65546 FAV65545:FAW65546 EQZ65545:ERA65546 EHD65545:EHE65546 DXH65545:DXI65546 DNL65545:DNM65546 DDP65545:DDQ65546 CTT65545:CTU65546 CJX65545:CJY65546 CAB65545:CAC65546 BQF65545:BQG65546 BGJ65545:BGK65546 AWN65545:AWO65546 AMR65545:AMS65546 ACV65545:ACW65546 SZ65545:TA65546 JD65545:JE65546 H65545:I65546 WVP9:WVQ10 WLT9:WLU10 WBX9:WBY10 VSB9:VSC10 VIF9:VIG10 UYJ9:UYK10 UON9:UOO10 UER9:UES10 TUV9:TUW10 TKZ9:TLA10 TBD9:TBE10 SRH9:SRI10 SHL9:SHM10 RXP9:RXQ10 RNT9:RNU10 RDX9:RDY10 QUB9:QUC10 QKF9:QKG10 QAJ9:QAK10 PQN9:PQO10 PGR9:PGS10 OWV9:OWW10 OMZ9:ONA10 ODD9:ODE10 NTH9:NTI10 NJL9:NJM10 MZP9:MZQ10 MPT9:MPU10 MFX9:MFY10 LWB9:LWC10 LMF9:LMG10 LCJ9:LCK10 KSN9:KSO10 KIR9:KIS10 JYV9:JYW10 JOZ9:JPA10 JFD9:JFE10 IVH9:IVI10 ILL9:ILM10 IBP9:IBQ10 HRT9:HRU10 HHX9:HHY10 GYB9:GYC10 GOF9:GOG10 GEJ9:GEK10 FUN9:FUO10 FKR9:FKS10 FAV9:FAW10 EQZ9:ERA10 EHD9:EHE10 DXH9:DXI10 DNL9:DNM10 DDP9:DDQ10 CTT9:CTU10 CJX9:CJY10 CAB9:CAC10 BQF9:BQG10 BGJ9:BGK10 AWN9:AWO10 AMR9:AMS10 ACV9:ACW10 SZ9:TA10 JD9:JE10 H9:I10 WVR983052:WVX983054 WLV983052:WMB983054 WBZ983052:WCF983054 VSD983052:VSJ983054 VIH983052:VIN983054 UYL983052:UYR983054 UOP983052:UOV983054 UET983052:UEZ983054 TUX983052:TVD983054 TLB983052:TLH983054 TBF983052:TBL983054 SRJ983052:SRP983054 SHN983052:SHT983054 RXR983052:RXX983054 RNV983052:ROB983054 RDZ983052:REF983054 QUD983052:QUJ983054 QKH983052:QKN983054 QAL983052:QAR983054 PQP983052:PQV983054 PGT983052:PGZ983054 OWX983052:OXD983054 ONB983052:ONH983054 ODF983052:ODL983054 NTJ983052:NTP983054 NJN983052:NJT983054 MZR983052:MZX983054 MPV983052:MQB983054 MFZ983052:MGF983054 LWD983052:LWJ983054 LMH983052:LMN983054 LCL983052:LCR983054 KSP983052:KSV983054 KIT983052:KIZ983054 JYX983052:JZD983054 JPB983052:JPH983054 JFF983052:JFL983054 IVJ983052:IVP983054 ILN983052:ILT983054 IBR983052:IBX983054 HRV983052:HSB983054 HHZ983052:HIF983054 GYD983052:GYJ983054 GOH983052:GON983054 GEL983052:GER983054 FUP983052:FUV983054 FKT983052:FKZ983054 FAX983052:FBD983054 ERB983052:ERH983054 EHF983052:EHL983054 DXJ983052:DXP983054 DNN983052:DNT983054 DDR983052:DDX983054 CTV983052:CUB983054 CJZ983052:CKF983054 CAD983052:CAJ983054 BQH983052:BQN983054 BGL983052:BGR983054 AWP983052:AWV983054 AMT983052:AMZ983054 ACX983052:ADD983054 TB983052:TH983054 JF983052:JL983054 J983052:P983054 WVR917516:WVX917518 WLV917516:WMB917518 WBZ917516:WCF917518 VSD917516:VSJ917518 VIH917516:VIN917518 UYL917516:UYR917518 UOP917516:UOV917518 UET917516:UEZ917518 TUX917516:TVD917518 TLB917516:TLH917518 TBF917516:TBL917518 SRJ917516:SRP917518 SHN917516:SHT917518 RXR917516:RXX917518 RNV917516:ROB917518 RDZ917516:REF917518 QUD917516:QUJ917518 QKH917516:QKN917518 QAL917516:QAR917518 PQP917516:PQV917518 PGT917516:PGZ917518 OWX917516:OXD917518 ONB917516:ONH917518 ODF917516:ODL917518 NTJ917516:NTP917518 NJN917516:NJT917518 MZR917516:MZX917518 MPV917516:MQB917518 MFZ917516:MGF917518 LWD917516:LWJ917518 LMH917516:LMN917518 LCL917516:LCR917518 KSP917516:KSV917518 KIT917516:KIZ917518 JYX917516:JZD917518 JPB917516:JPH917518 JFF917516:JFL917518 IVJ917516:IVP917518 ILN917516:ILT917518 IBR917516:IBX917518 HRV917516:HSB917518 HHZ917516:HIF917518 GYD917516:GYJ917518 GOH917516:GON917518 GEL917516:GER917518 FUP917516:FUV917518 FKT917516:FKZ917518 FAX917516:FBD917518 ERB917516:ERH917518 EHF917516:EHL917518 DXJ917516:DXP917518 DNN917516:DNT917518 DDR917516:DDX917518 CTV917516:CUB917518 CJZ917516:CKF917518 CAD917516:CAJ917518 BQH917516:BQN917518 BGL917516:BGR917518 AWP917516:AWV917518 AMT917516:AMZ917518 ACX917516:ADD917518 TB917516:TH917518 JF917516:JL917518 J917516:P917518 WVR851980:WVX851982 WLV851980:WMB851982 WBZ851980:WCF851982 VSD851980:VSJ851982 VIH851980:VIN851982 UYL851980:UYR851982 UOP851980:UOV851982 UET851980:UEZ851982 TUX851980:TVD851982 TLB851980:TLH851982 TBF851980:TBL851982 SRJ851980:SRP851982 SHN851980:SHT851982 RXR851980:RXX851982 RNV851980:ROB851982 RDZ851980:REF851982 QUD851980:QUJ851982 QKH851980:QKN851982 QAL851980:QAR851982 PQP851980:PQV851982 PGT851980:PGZ851982 OWX851980:OXD851982 ONB851980:ONH851982 ODF851980:ODL851982 NTJ851980:NTP851982 NJN851980:NJT851982 MZR851980:MZX851982 MPV851980:MQB851982 MFZ851980:MGF851982 LWD851980:LWJ851982 LMH851980:LMN851982 LCL851980:LCR851982 KSP851980:KSV851982 KIT851980:KIZ851982 JYX851980:JZD851982 JPB851980:JPH851982 JFF851980:JFL851982 IVJ851980:IVP851982 ILN851980:ILT851982 IBR851980:IBX851982 HRV851980:HSB851982 HHZ851980:HIF851982 GYD851980:GYJ851982 GOH851980:GON851982 GEL851980:GER851982 FUP851980:FUV851982 FKT851980:FKZ851982 FAX851980:FBD851982 ERB851980:ERH851982 EHF851980:EHL851982 DXJ851980:DXP851982 DNN851980:DNT851982 DDR851980:DDX851982 CTV851980:CUB851982 CJZ851980:CKF851982 CAD851980:CAJ851982 BQH851980:BQN851982 BGL851980:BGR851982 AWP851980:AWV851982 AMT851980:AMZ851982 ACX851980:ADD851982 TB851980:TH851982 JF851980:JL851982 J851980:P851982 WVR786444:WVX786446 WLV786444:WMB786446 WBZ786444:WCF786446 VSD786444:VSJ786446 VIH786444:VIN786446 UYL786444:UYR786446 UOP786444:UOV786446 UET786444:UEZ786446 TUX786444:TVD786446 TLB786444:TLH786446 TBF786444:TBL786446 SRJ786444:SRP786446 SHN786444:SHT786446 RXR786444:RXX786446 RNV786444:ROB786446 RDZ786444:REF786446 QUD786444:QUJ786446 QKH786444:QKN786446 QAL786444:QAR786446 PQP786444:PQV786446 PGT786444:PGZ786446 OWX786444:OXD786446 ONB786444:ONH786446 ODF786444:ODL786446 NTJ786444:NTP786446 NJN786444:NJT786446 MZR786444:MZX786446 MPV786444:MQB786446 MFZ786444:MGF786446 LWD786444:LWJ786446 LMH786444:LMN786446 LCL786444:LCR786446 KSP786444:KSV786446 KIT786444:KIZ786446 JYX786444:JZD786446 JPB786444:JPH786446 JFF786444:JFL786446 IVJ786444:IVP786446 ILN786444:ILT786446 IBR786444:IBX786446 HRV786444:HSB786446 HHZ786444:HIF786446 GYD786444:GYJ786446 GOH786444:GON786446 GEL786444:GER786446 FUP786444:FUV786446 FKT786444:FKZ786446 FAX786444:FBD786446 ERB786444:ERH786446 EHF786444:EHL786446 DXJ786444:DXP786446 DNN786444:DNT786446 DDR786444:DDX786446 CTV786444:CUB786446 CJZ786444:CKF786446 CAD786444:CAJ786446 BQH786444:BQN786446 BGL786444:BGR786446 AWP786444:AWV786446 AMT786444:AMZ786446 ACX786444:ADD786446 TB786444:TH786446 JF786444:JL786446 J786444:P786446 WVR720908:WVX720910 WLV720908:WMB720910 WBZ720908:WCF720910 VSD720908:VSJ720910 VIH720908:VIN720910 UYL720908:UYR720910 UOP720908:UOV720910 UET720908:UEZ720910 TUX720908:TVD720910 TLB720908:TLH720910 TBF720908:TBL720910 SRJ720908:SRP720910 SHN720908:SHT720910 RXR720908:RXX720910 RNV720908:ROB720910 RDZ720908:REF720910 QUD720908:QUJ720910 QKH720908:QKN720910 QAL720908:QAR720910 PQP720908:PQV720910 PGT720908:PGZ720910 OWX720908:OXD720910 ONB720908:ONH720910 ODF720908:ODL720910 NTJ720908:NTP720910 NJN720908:NJT720910 MZR720908:MZX720910 MPV720908:MQB720910 MFZ720908:MGF720910 LWD720908:LWJ720910 LMH720908:LMN720910 LCL720908:LCR720910 KSP720908:KSV720910 KIT720908:KIZ720910 JYX720908:JZD720910 JPB720908:JPH720910 JFF720908:JFL720910 IVJ720908:IVP720910 ILN720908:ILT720910 IBR720908:IBX720910 HRV720908:HSB720910 HHZ720908:HIF720910 GYD720908:GYJ720910 GOH720908:GON720910 GEL720908:GER720910 FUP720908:FUV720910 FKT720908:FKZ720910 FAX720908:FBD720910 ERB720908:ERH720910 EHF720908:EHL720910 DXJ720908:DXP720910 DNN720908:DNT720910 DDR720908:DDX720910 CTV720908:CUB720910 CJZ720908:CKF720910 CAD720908:CAJ720910 BQH720908:BQN720910 BGL720908:BGR720910 AWP720908:AWV720910 AMT720908:AMZ720910 ACX720908:ADD720910 TB720908:TH720910 JF720908:JL720910 J720908:P720910 WVR655372:WVX655374 WLV655372:WMB655374 WBZ655372:WCF655374 VSD655372:VSJ655374 VIH655372:VIN655374 UYL655372:UYR655374 UOP655372:UOV655374 UET655372:UEZ655374 TUX655372:TVD655374 TLB655372:TLH655374 TBF655372:TBL655374 SRJ655372:SRP655374 SHN655372:SHT655374 RXR655372:RXX655374 RNV655372:ROB655374 RDZ655372:REF655374 QUD655372:QUJ655374 QKH655372:QKN655374 QAL655372:QAR655374 PQP655372:PQV655374 PGT655372:PGZ655374 OWX655372:OXD655374 ONB655372:ONH655374 ODF655372:ODL655374 NTJ655372:NTP655374 NJN655372:NJT655374 MZR655372:MZX655374 MPV655372:MQB655374 MFZ655372:MGF655374 LWD655372:LWJ655374 LMH655372:LMN655374 LCL655372:LCR655374 KSP655372:KSV655374 KIT655372:KIZ655374 JYX655372:JZD655374 JPB655372:JPH655374 JFF655372:JFL655374 IVJ655372:IVP655374 ILN655372:ILT655374 IBR655372:IBX655374 HRV655372:HSB655374 HHZ655372:HIF655374 GYD655372:GYJ655374 GOH655372:GON655374 GEL655372:GER655374 FUP655372:FUV655374 FKT655372:FKZ655374 FAX655372:FBD655374 ERB655372:ERH655374 EHF655372:EHL655374 DXJ655372:DXP655374 DNN655372:DNT655374 DDR655372:DDX655374 CTV655372:CUB655374 CJZ655372:CKF655374 CAD655372:CAJ655374 BQH655372:BQN655374 BGL655372:BGR655374 AWP655372:AWV655374 AMT655372:AMZ655374 ACX655372:ADD655374 TB655372:TH655374 JF655372:JL655374 J655372:P655374 WVR589836:WVX589838 WLV589836:WMB589838 WBZ589836:WCF589838 VSD589836:VSJ589838 VIH589836:VIN589838 UYL589836:UYR589838 UOP589836:UOV589838 UET589836:UEZ589838 TUX589836:TVD589838 TLB589836:TLH589838 TBF589836:TBL589838 SRJ589836:SRP589838 SHN589836:SHT589838 RXR589836:RXX589838 RNV589836:ROB589838 RDZ589836:REF589838 QUD589836:QUJ589838 QKH589836:QKN589838 QAL589836:QAR589838 PQP589836:PQV589838 PGT589836:PGZ589838 OWX589836:OXD589838 ONB589836:ONH589838 ODF589836:ODL589838 NTJ589836:NTP589838 NJN589836:NJT589838 MZR589836:MZX589838 MPV589836:MQB589838 MFZ589836:MGF589838 LWD589836:LWJ589838 LMH589836:LMN589838 LCL589836:LCR589838 KSP589836:KSV589838 KIT589836:KIZ589838 JYX589836:JZD589838 JPB589836:JPH589838 JFF589836:JFL589838 IVJ589836:IVP589838 ILN589836:ILT589838 IBR589836:IBX589838 HRV589836:HSB589838 HHZ589836:HIF589838 GYD589836:GYJ589838 GOH589836:GON589838 GEL589836:GER589838 FUP589836:FUV589838 FKT589836:FKZ589838 FAX589836:FBD589838 ERB589836:ERH589838 EHF589836:EHL589838 DXJ589836:DXP589838 DNN589836:DNT589838 DDR589836:DDX589838 CTV589836:CUB589838 CJZ589836:CKF589838 CAD589836:CAJ589838 BQH589836:BQN589838 BGL589836:BGR589838 AWP589836:AWV589838 AMT589836:AMZ589838 ACX589836:ADD589838 TB589836:TH589838 JF589836:JL589838 J589836:P589838 WVR524300:WVX524302 WLV524300:WMB524302 WBZ524300:WCF524302 VSD524300:VSJ524302 VIH524300:VIN524302 UYL524300:UYR524302 UOP524300:UOV524302 UET524300:UEZ524302 TUX524300:TVD524302 TLB524300:TLH524302 TBF524300:TBL524302 SRJ524300:SRP524302 SHN524300:SHT524302 RXR524300:RXX524302 RNV524300:ROB524302 RDZ524300:REF524302 QUD524300:QUJ524302 QKH524300:QKN524302 QAL524300:QAR524302 PQP524300:PQV524302 PGT524300:PGZ524302 OWX524300:OXD524302 ONB524300:ONH524302 ODF524300:ODL524302 NTJ524300:NTP524302 NJN524300:NJT524302 MZR524300:MZX524302 MPV524300:MQB524302 MFZ524300:MGF524302 LWD524300:LWJ524302 LMH524300:LMN524302 LCL524300:LCR524302 KSP524300:KSV524302 KIT524300:KIZ524302 JYX524300:JZD524302 JPB524300:JPH524302 JFF524300:JFL524302 IVJ524300:IVP524302 ILN524300:ILT524302 IBR524300:IBX524302 HRV524300:HSB524302 HHZ524300:HIF524302 GYD524300:GYJ524302 GOH524300:GON524302 GEL524300:GER524302 FUP524300:FUV524302 FKT524300:FKZ524302 FAX524300:FBD524302 ERB524300:ERH524302 EHF524300:EHL524302 DXJ524300:DXP524302 DNN524300:DNT524302 DDR524300:DDX524302 CTV524300:CUB524302 CJZ524300:CKF524302 CAD524300:CAJ524302 BQH524300:BQN524302 BGL524300:BGR524302 AWP524300:AWV524302 AMT524300:AMZ524302 ACX524300:ADD524302 TB524300:TH524302 JF524300:JL524302 J524300:P524302 WVR458764:WVX458766 WLV458764:WMB458766 WBZ458764:WCF458766 VSD458764:VSJ458766 VIH458764:VIN458766 UYL458764:UYR458766 UOP458764:UOV458766 UET458764:UEZ458766 TUX458764:TVD458766 TLB458764:TLH458766 TBF458764:TBL458766 SRJ458764:SRP458766 SHN458764:SHT458766 RXR458764:RXX458766 RNV458764:ROB458766 RDZ458764:REF458766 QUD458764:QUJ458766 QKH458764:QKN458766 QAL458764:QAR458766 PQP458764:PQV458766 PGT458764:PGZ458766 OWX458764:OXD458766 ONB458764:ONH458766 ODF458764:ODL458766 NTJ458764:NTP458766 NJN458764:NJT458766 MZR458764:MZX458766 MPV458764:MQB458766 MFZ458764:MGF458766 LWD458764:LWJ458766 LMH458764:LMN458766 LCL458764:LCR458766 KSP458764:KSV458766 KIT458764:KIZ458766 JYX458764:JZD458766 JPB458764:JPH458766 JFF458764:JFL458766 IVJ458764:IVP458766 ILN458764:ILT458766 IBR458764:IBX458766 HRV458764:HSB458766 HHZ458764:HIF458766 GYD458764:GYJ458766 GOH458764:GON458766 GEL458764:GER458766 FUP458764:FUV458766 FKT458764:FKZ458766 FAX458764:FBD458766 ERB458764:ERH458766 EHF458764:EHL458766 DXJ458764:DXP458766 DNN458764:DNT458766 DDR458764:DDX458766 CTV458764:CUB458766 CJZ458764:CKF458766 CAD458764:CAJ458766 BQH458764:BQN458766 BGL458764:BGR458766 AWP458764:AWV458766 AMT458764:AMZ458766 ACX458764:ADD458766 TB458764:TH458766 JF458764:JL458766 J458764:P458766 WVR393228:WVX393230 WLV393228:WMB393230 WBZ393228:WCF393230 VSD393228:VSJ393230 VIH393228:VIN393230 UYL393228:UYR393230 UOP393228:UOV393230 UET393228:UEZ393230 TUX393228:TVD393230 TLB393228:TLH393230 TBF393228:TBL393230 SRJ393228:SRP393230 SHN393228:SHT393230 RXR393228:RXX393230 RNV393228:ROB393230 RDZ393228:REF393230 QUD393228:QUJ393230 QKH393228:QKN393230 QAL393228:QAR393230 PQP393228:PQV393230 PGT393228:PGZ393230 OWX393228:OXD393230 ONB393228:ONH393230 ODF393228:ODL393230 NTJ393228:NTP393230 NJN393228:NJT393230 MZR393228:MZX393230 MPV393228:MQB393230 MFZ393228:MGF393230 LWD393228:LWJ393230 LMH393228:LMN393230 LCL393228:LCR393230 KSP393228:KSV393230 KIT393228:KIZ393230 JYX393228:JZD393230 JPB393228:JPH393230 JFF393228:JFL393230 IVJ393228:IVP393230 ILN393228:ILT393230 IBR393228:IBX393230 HRV393228:HSB393230 HHZ393228:HIF393230 GYD393228:GYJ393230 GOH393228:GON393230 GEL393228:GER393230 FUP393228:FUV393230 FKT393228:FKZ393230 FAX393228:FBD393230 ERB393228:ERH393230 EHF393228:EHL393230 DXJ393228:DXP393230 DNN393228:DNT393230 DDR393228:DDX393230 CTV393228:CUB393230 CJZ393228:CKF393230 CAD393228:CAJ393230 BQH393228:BQN393230 BGL393228:BGR393230 AWP393228:AWV393230 AMT393228:AMZ393230 ACX393228:ADD393230 TB393228:TH393230 JF393228:JL393230 J393228:P393230 WVR327692:WVX327694 WLV327692:WMB327694 WBZ327692:WCF327694 VSD327692:VSJ327694 VIH327692:VIN327694 UYL327692:UYR327694 UOP327692:UOV327694 UET327692:UEZ327694 TUX327692:TVD327694 TLB327692:TLH327694 TBF327692:TBL327694 SRJ327692:SRP327694 SHN327692:SHT327694 RXR327692:RXX327694 RNV327692:ROB327694 RDZ327692:REF327694 QUD327692:QUJ327694 QKH327692:QKN327694 QAL327692:QAR327694 PQP327692:PQV327694 PGT327692:PGZ327694 OWX327692:OXD327694 ONB327692:ONH327694 ODF327692:ODL327694 NTJ327692:NTP327694 NJN327692:NJT327694 MZR327692:MZX327694 MPV327692:MQB327694 MFZ327692:MGF327694 LWD327692:LWJ327694 LMH327692:LMN327694 LCL327692:LCR327694 KSP327692:KSV327694 KIT327692:KIZ327694 JYX327692:JZD327694 JPB327692:JPH327694 JFF327692:JFL327694 IVJ327692:IVP327694 ILN327692:ILT327694 IBR327692:IBX327694 HRV327692:HSB327694 HHZ327692:HIF327694 GYD327692:GYJ327694 GOH327692:GON327694 GEL327692:GER327694 FUP327692:FUV327694 FKT327692:FKZ327694 FAX327692:FBD327694 ERB327692:ERH327694 EHF327692:EHL327694 DXJ327692:DXP327694 DNN327692:DNT327694 DDR327692:DDX327694 CTV327692:CUB327694 CJZ327692:CKF327694 CAD327692:CAJ327694 BQH327692:BQN327694 BGL327692:BGR327694 AWP327692:AWV327694 AMT327692:AMZ327694 ACX327692:ADD327694 TB327692:TH327694 JF327692:JL327694 J327692:P327694 WVR262156:WVX262158 WLV262156:WMB262158 WBZ262156:WCF262158 VSD262156:VSJ262158 VIH262156:VIN262158 UYL262156:UYR262158 UOP262156:UOV262158 UET262156:UEZ262158 TUX262156:TVD262158 TLB262156:TLH262158 TBF262156:TBL262158 SRJ262156:SRP262158 SHN262156:SHT262158 RXR262156:RXX262158 RNV262156:ROB262158 RDZ262156:REF262158 QUD262156:QUJ262158 QKH262156:QKN262158 QAL262156:QAR262158 PQP262156:PQV262158 PGT262156:PGZ262158 OWX262156:OXD262158 ONB262156:ONH262158 ODF262156:ODL262158 NTJ262156:NTP262158 NJN262156:NJT262158 MZR262156:MZX262158 MPV262156:MQB262158 MFZ262156:MGF262158 LWD262156:LWJ262158 LMH262156:LMN262158 LCL262156:LCR262158 KSP262156:KSV262158 KIT262156:KIZ262158 JYX262156:JZD262158 JPB262156:JPH262158 JFF262156:JFL262158 IVJ262156:IVP262158 ILN262156:ILT262158 IBR262156:IBX262158 HRV262156:HSB262158 HHZ262156:HIF262158 GYD262156:GYJ262158 GOH262156:GON262158 GEL262156:GER262158 FUP262156:FUV262158 FKT262156:FKZ262158 FAX262156:FBD262158 ERB262156:ERH262158 EHF262156:EHL262158 DXJ262156:DXP262158 DNN262156:DNT262158 DDR262156:DDX262158 CTV262156:CUB262158 CJZ262156:CKF262158 CAD262156:CAJ262158 BQH262156:BQN262158 BGL262156:BGR262158 AWP262156:AWV262158 AMT262156:AMZ262158 ACX262156:ADD262158 TB262156:TH262158 JF262156:JL262158 J262156:P262158 WVR196620:WVX196622 WLV196620:WMB196622 WBZ196620:WCF196622 VSD196620:VSJ196622 VIH196620:VIN196622 UYL196620:UYR196622 UOP196620:UOV196622 UET196620:UEZ196622 TUX196620:TVD196622 TLB196620:TLH196622 TBF196620:TBL196622 SRJ196620:SRP196622 SHN196620:SHT196622 RXR196620:RXX196622 RNV196620:ROB196622 RDZ196620:REF196622 QUD196620:QUJ196622 QKH196620:QKN196622 QAL196620:QAR196622 PQP196620:PQV196622 PGT196620:PGZ196622 OWX196620:OXD196622 ONB196620:ONH196622 ODF196620:ODL196622 NTJ196620:NTP196622 NJN196620:NJT196622 MZR196620:MZX196622 MPV196620:MQB196622 MFZ196620:MGF196622 LWD196620:LWJ196622 LMH196620:LMN196622 LCL196620:LCR196622 KSP196620:KSV196622 KIT196620:KIZ196622 JYX196620:JZD196622 JPB196620:JPH196622 JFF196620:JFL196622 IVJ196620:IVP196622 ILN196620:ILT196622 IBR196620:IBX196622 HRV196620:HSB196622 HHZ196620:HIF196622 GYD196620:GYJ196622 GOH196620:GON196622 GEL196620:GER196622 FUP196620:FUV196622 FKT196620:FKZ196622 FAX196620:FBD196622 ERB196620:ERH196622 EHF196620:EHL196622 DXJ196620:DXP196622 DNN196620:DNT196622 DDR196620:DDX196622 CTV196620:CUB196622 CJZ196620:CKF196622 CAD196620:CAJ196622 BQH196620:BQN196622 BGL196620:BGR196622 AWP196620:AWV196622 AMT196620:AMZ196622 ACX196620:ADD196622 TB196620:TH196622 JF196620:JL196622 J196620:P196622 WVR131084:WVX131086 WLV131084:WMB131086 WBZ131084:WCF131086 VSD131084:VSJ131086 VIH131084:VIN131086 UYL131084:UYR131086 UOP131084:UOV131086 UET131084:UEZ131086 TUX131084:TVD131086 TLB131084:TLH131086 TBF131084:TBL131086 SRJ131084:SRP131086 SHN131084:SHT131086 RXR131084:RXX131086 RNV131084:ROB131086 RDZ131084:REF131086 QUD131084:QUJ131086 QKH131084:QKN131086 QAL131084:QAR131086 PQP131084:PQV131086 PGT131084:PGZ131086 OWX131084:OXD131086 ONB131084:ONH131086 ODF131084:ODL131086 NTJ131084:NTP131086 NJN131084:NJT131086 MZR131084:MZX131086 MPV131084:MQB131086 MFZ131084:MGF131086 LWD131084:LWJ131086 LMH131084:LMN131086 LCL131084:LCR131086 KSP131084:KSV131086 KIT131084:KIZ131086 JYX131084:JZD131086 JPB131084:JPH131086 JFF131084:JFL131086 IVJ131084:IVP131086 ILN131084:ILT131086 IBR131084:IBX131086 HRV131084:HSB131086 HHZ131084:HIF131086 GYD131084:GYJ131086 GOH131084:GON131086 GEL131084:GER131086 FUP131084:FUV131086 FKT131084:FKZ131086 FAX131084:FBD131086 ERB131084:ERH131086 EHF131084:EHL131086 DXJ131084:DXP131086 DNN131084:DNT131086 DDR131084:DDX131086 CTV131084:CUB131086 CJZ131084:CKF131086 CAD131084:CAJ131086 BQH131084:BQN131086 BGL131084:BGR131086 AWP131084:AWV131086 AMT131084:AMZ131086 ACX131084:ADD131086 TB131084:TH131086 JF131084:JL131086 J131084:P131086 WVR65548:WVX65550 WLV65548:WMB65550 WBZ65548:WCF65550 VSD65548:VSJ65550 VIH65548:VIN65550 UYL65548:UYR65550 UOP65548:UOV65550 UET65548:UEZ65550 TUX65548:TVD65550 TLB65548:TLH65550 TBF65548:TBL65550 SRJ65548:SRP65550 SHN65548:SHT65550 RXR65548:RXX65550 RNV65548:ROB65550 RDZ65548:REF65550 QUD65548:QUJ65550 QKH65548:QKN65550 QAL65548:QAR65550 PQP65548:PQV65550 PGT65548:PGZ65550 OWX65548:OXD65550 ONB65548:ONH65550 ODF65548:ODL65550 NTJ65548:NTP65550 NJN65548:NJT65550 MZR65548:MZX65550 MPV65548:MQB65550 MFZ65548:MGF65550 LWD65548:LWJ65550 LMH65548:LMN65550 LCL65548:LCR65550 KSP65548:KSV65550 KIT65548:KIZ65550 JYX65548:JZD65550 JPB65548:JPH65550 JFF65548:JFL65550 IVJ65548:IVP65550 ILN65548:ILT65550 IBR65548:IBX65550 HRV65548:HSB65550 HHZ65548:HIF65550 GYD65548:GYJ65550 GOH65548:GON65550 GEL65548:GER65550 FUP65548:FUV65550 FKT65548:FKZ65550 FAX65548:FBD65550 ERB65548:ERH65550 EHF65548:EHL65550 DXJ65548:DXP65550 DNN65548:DNT65550 DDR65548:DDX65550 CTV65548:CUB65550 CJZ65548:CKF65550 CAD65548:CAJ65550 BQH65548:BQN65550 BGL65548:BGR65550 AWP65548:AWV65550 AMT65548:AMZ65550 ACX65548:ADD65550 TB65548:TH65550 JF65548:JL65550 J65548:P65550 WVR12:WVX14 WLV12:WMB14 WBZ12:WCF14 VSD12:VSJ14 VIH12:VIN14 UYL12:UYR14 UOP12:UOV14 UET12:UEZ14 TUX12:TVD14 TLB12:TLH14 TBF12:TBL14 SRJ12:SRP14 SHN12:SHT14 RXR12:RXX14 RNV12:ROB14 RDZ12:REF14 QUD12:QUJ14 QKH12:QKN14 QAL12:QAR14 PQP12:PQV14 PGT12:PGZ14 OWX12:OXD14 ONB12:ONH14 ODF12:ODL14 NTJ12:NTP14 NJN12:NJT14 MZR12:MZX14 MPV12:MQB14 MFZ12:MGF14 LWD12:LWJ14 LMH12:LMN14 LCL12:LCR14 KSP12:KSV14 KIT12:KIZ14 JYX12:JZD14 JPB12:JPH14 JFF12:JFL14 IVJ12:IVP14 ILN12:ILT14 IBR12:IBX14 HRV12:HSB14 HHZ12:HIF14 GYD12:GYJ14 GOH12:GON14 GEL12:GER14 FUP12:FUV14 FKT12:FKZ14 FAX12:FBD14 ERB12:ERH14 EHF12:EHL14 DXJ12:DXP14 DNN12:DNT14 DDR12:DDX14 CTV12:CUB14 CJZ12:CKF14 CAD12:CAJ14 BQH12:BQN14 BGL12:BGR14 AWP12:AWV14 AMT12:AMZ14 ACX12:ADD14 TB12:TH14 JF12:JL14 J12:P14 WVS983057:WVX983058 WLW983057:WMB983058 WCA983057:WCF983058 VSE983057:VSJ983058 VII983057:VIN983058 UYM983057:UYR983058 UOQ983057:UOV983058 UEU983057:UEZ983058 TUY983057:TVD983058 TLC983057:TLH983058 TBG983057:TBL983058 SRK983057:SRP983058 SHO983057:SHT983058 RXS983057:RXX983058 RNW983057:ROB983058 REA983057:REF983058 QUE983057:QUJ983058 QKI983057:QKN983058 QAM983057:QAR983058 PQQ983057:PQV983058 PGU983057:PGZ983058 OWY983057:OXD983058 ONC983057:ONH983058 ODG983057:ODL983058 NTK983057:NTP983058 NJO983057:NJT983058 MZS983057:MZX983058 MPW983057:MQB983058 MGA983057:MGF983058 LWE983057:LWJ983058 LMI983057:LMN983058 LCM983057:LCR983058 KSQ983057:KSV983058 KIU983057:KIZ983058 JYY983057:JZD983058 JPC983057:JPH983058 JFG983057:JFL983058 IVK983057:IVP983058 ILO983057:ILT983058 IBS983057:IBX983058 HRW983057:HSB983058 HIA983057:HIF983058 GYE983057:GYJ983058 GOI983057:GON983058 GEM983057:GER983058 FUQ983057:FUV983058 FKU983057:FKZ983058 FAY983057:FBD983058 ERC983057:ERH983058 EHG983057:EHL983058 DXK983057:DXP983058 DNO983057:DNT983058 DDS983057:DDX983058 CTW983057:CUB983058 CKA983057:CKF983058 CAE983057:CAJ983058 BQI983057:BQN983058 BGM983057:BGR983058 AWQ983057:AWV983058 AMU983057:AMZ983058 ACY983057:ADD983058 TC983057:TH983058 JG983057:JL983058 K983057:P983058 WVS917521:WVX917522 WLW917521:WMB917522 WCA917521:WCF917522 VSE917521:VSJ917522 VII917521:VIN917522 UYM917521:UYR917522 UOQ917521:UOV917522 UEU917521:UEZ917522 TUY917521:TVD917522 TLC917521:TLH917522 TBG917521:TBL917522 SRK917521:SRP917522 SHO917521:SHT917522 RXS917521:RXX917522 RNW917521:ROB917522 REA917521:REF917522 QUE917521:QUJ917522 QKI917521:QKN917522 QAM917521:QAR917522 PQQ917521:PQV917522 PGU917521:PGZ917522 OWY917521:OXD917522 ONC917521:ONH917522 ODG917521:ODL917522 NTK917521:NTP917522 NJO917521:NJT917522 MZS917521:MZX917522 MPW917521:MQB917522 MGA917521:MGF917522 LWE917521:LWJ917522 LMI917521:LMN917522 LCM917521:LCR917522 KSQ917521:KSV917522 KIU917521:KIZ917522 JYY917521:JZD917522 JPC917521:JPH917522 JFG917521:JFL917522 IVK917521:IVP917522 ILO917521:ILT917522 IBS917521:IBX917522 HRW917521:HSB917522 HIA917521:HIF917522 GYE917521:GYJ917522 GOI917521:GON917522 GEM917521:GER917522 FUQ917521:FUV917522 FKU917521:FKZ917522 FAY917521:FBD917522 ERC917521:ERH917522 EHG917521:EHL917522 DXK917521:DXP917522 DNO917521:DNT917522 DDS917521:DDX917522 CTW917521:CUB917522 CKA917521:CKF917522 CAE917521:CAJ917522 BQI917521:BQN917522 BGM917521:BGR917522 AWQ917521:AWV917522 AMU917521:AMZ917522 ACY917521:ADD917522 TC917521:TH917522 JG917521:JL917522 K917521:P917522 WVS851985:WVX851986 WLW851985:WMB851986 WCA851985:WCF851986 VSE851985:VSJ851986 VII851985:VIN851986 UYM851985:UYR851986 UOQ851985:UOV851986 UEU851985:UEZ851986 TUY851985:TVD851986 TLC851985:TLH851986 TBG851985:TBL851986 SRK851985:SRP851986 SHO851985:SHT851986 RXS851985:RXX851986 RNW851985:ROB851986 REA851985:REF851986 QUE851985:QUJ851986 QKI851985:QKN851986 QAM851985:QAR851986 PQQ851985:PQV851986 PGU851985:PGZ851986 OWY851985:OXD851986 ONC851985:ONH851986 ODG851985:ODL851986 NTK851985:NTP851986 NJO851985:NJT851986 MZS851985:MZX851986 MPW851985:MQB851986 MGA851985:MGF851986 LWE851985:LWJ851986 LMI851985:LMN851986 LCM851985:LCR851986 KSQ851985:KSV851986 KIU851985:KIZ851986 JYY851985:JZD851986 JPC851985:JPH851986 JFG851985:JFL851986 IVK851985:IVP851986 ILO851985:ILT851986 IBS851985:IBX851986 HRW851985:HSB851986 HIA851985:HIF851986 GYE851985:GYJ851986 GOI851985:GON851986 GEM851985:GER851986 FUQ851985:FUV851986 FKU851985:FKZ851986 FAY851985:FBD851986 ERC851985:ERH851986 EHG851985:EHL851986 DXK851985:DXP851986 DNO851985:DNT851986 DDS851985:DDX851986 CTW851985:CUB851986 CKA851985:CKF851986 CAE851985:CAJ851986 BQI851985:BQN851986 BGM851985:BGR851986 AWQ851985:AWV851986 AMU851985:AMZ851986 ACY851985:ADD851986 TC851985:TH851986 JG851985:JL851986 K851985:P851986 WVS786449:WVX786450 WLW786449:WMB786450 WCA786449:WCF786450 VSE786449:VSJ786450 VII786449:VIN786450 UYM786449:UYR786450 UOQ786449:UOV786450 UEU786449:UEZ786450 TUY786449:TVD786450 TLC786449:TLH786450 TBG786449:TBL786450 SRK786449:SRP786450 SHO786449:SHT786450 RXS786449:RXX786450 RNW786449:ROB786450 REA786449:REF786450 QUE786449:QUJ786450 QKI786449:QKN786450 QAM786449:QAR786450 PQQ786449:PQV786450 PGU786449:PGZ786450 OWY786449:OXD786450 ONC786449:ONH786450 ODG786449:ODL786450 NTK786449:NTP786450 NJO786449:NJT786450 MZS786449:MZX786450 MPW786449:MQB786450 MGA786449:MGF786450 LWE786449:LWJ786450 LMI786449:LMN786450 LCM786449:LCR786450 KSQ786449:KSV786450 KIU786449:KIZ786450 JYY786449:JZD786450 JPC786449:JPH786450 JFG786449:JFL786450 IVK786449:IVP786450 ILO786449:ILT786450 IBS786449:IBX786450 HRW786449:HSB786450 HIA786449:HIF786450 GYE786449:GYJ786450 GOI786449:GON786450 GEM786449:GER786450 FUQ786449:FUV786450 FKU786449:FKZ786450 FAY786449:FBD786450 ERC786449:ERH786450 EHG786449:EHL786450 DXK786449:DXP786450 DNO786449:DNT786450 DDS786449:DDX786450 CTW786449:CUB786450 CKA786449:CKF786450 CAE786449:CAJ786450 BQI786449:BQN786450 BGM786449:BGR786450 AWQ786449:AWV786450 AMU786449:AMZ786450 ACY786449:ADD786450 TC786449:TH786450 JG786449:JL786450 K786449:P786450 WVS720913:WVX720914 WLW720913:WMB720914 WCA720913:WCF720914 VSE720913:VSJ720914 VII720913:VIN720914 UYM720913:UYR720914 UOQ720913:UOV720914 UEU720913:UEZ720914 TUY720913:TVD720914 TLC720913:TLH720914 TBG720913:TBL720914 SRK720913:SRP720914 SHO720913:SHT720914 RXS720913:RXX720914 RNW720913:ROB720914 REA720913:REF720914 QUE720913:QUJ720914 QKI720913:QKN720914 QAM720913:QAR720914 PQQ720913:PQV720914 PGU720913:PGZ720914 OWY720913:OXD720914 ONC720913:ONH720914 ODG720913:ODL720914 NTK720913:NTP720914 NJO720913:NJT720914 MZS720913:MZX720914 MPW720913:MQB720914 MGA720913:MGF720914 LWE720913:LWJ720914 LMI720913:LMN720914 LCM720913:LCR720914 KSQ720913:KSV720914 KIU720913:KIZ720914 JYY720913:JZD720914 JPC720913:JPH720914 JFG720913:JFL720914 IVK720913:IVP720914 ILO720913:ILT720914 IBS720913:IBX720914 HRW720913:HSB720914 HIA720913:HIF720914 GYE720913:GYJ720914 GOI720913:GON720914 GEM720913:GER720914 FUQ720913:FUV720914 FKU720913:FKZ720914 FAY720913:FBD720914 ERC720913:ERH720914 EHG720913:EHL720914 DXK720913:DXP720914 DNO720913:DNT720914 DDS720913:DDX720914 CTW720913:CUB720914 CKA720913:CKF720914 CAE720913:CAJ720914 BQI720913:BQN720914 BGM720913:BGR720914 AWQ720913:AWV720914 AMU720913:AMZ720914 ACY720913:ADD720914 TC720913:TH720914 JG720913:JL720914 K720913:P720914 WVS655377:WVX655378 WLW655377:WMB655378 WCA655377:WCF655378 VSE655377:VSJ655378 VII655377:VIN655378 UYM655377:UYR655378 UOQ655377:UOV655378 UEU655377:UEZ655378 TUY655377:TVD655378 TLC655377:TLH655378 TBG655377:TBL655378 SRK655377:SRP655378 SHO655377:SHT655378 RXS655377:RXX655378 RNW655377:ROB655378 REA655377:REF655378 QUE655377:QUJ655378 QKI655377:QKN655378 QAM655377:QAR655378 PQQ655377:PQV655378 PGU655377:PGZ655378 OWY655377:OXD655378 ONC655377:ONH655378 ODG655377:ODL655378 NTK655377:NTP655378 NJO655377:NJT655378 MZS655377:MZX655378 MPW655377:MQB655378 MGA655377:MGF655378 LWE655377:LWJ655378 LMI655377:LMN655378 LCM655377:LCR655378 KSQ655377:KSV655378 KIU655377:KIZ655378 JYY655377:JZD655378 JPC655377:JPH655378 JFG655377:JFL655378 IVK655377:IVP655378 ILO655377:ILT655378 IBS655377:IBX655378 HRW655377:HSB655378 HIA655377:HIF655378 GYE655377:GYJ655378 GOI655377:GON655378 GEM655377:GER655378 FUQ655377:FUV655378 FKU655377:FKZ655378 FAY655377:FBD655378 ERC655377:ERH655378 EHG655377:EHL655378 DXK655377:DXP655378 DNO655377:DNT655378 DDS655377:DDX655378 CTW655377:CUB655378 CKA655377:CKF655378 CAE655377:CAJ655378 BQI655377:BQN655378 BGM655377:BGR655378 AWQ655377:AWV655378 AMU655377:AMZ655378 ACY655377:ADD655378 TC655377:TH655378 JG655377:JL655378 K655377:P655378 WVS589841:WVX589842 WLW589841:WMB589842 WCA589841:WCF589842 VSE589841:VSJ589842 VII589841:VIN589842 UYM589841:UYR589842 UOQ589841:UOV589842 UEU589841:UEZ589842 TUY589841:TVD589842 TLC589841:TLH589842 TBG589841:TBL589842 SRK589841:SRP589842 SHO589841:SHT589842 RXS589841:RXX589842 RNW589841:ROB589842 REA589841:REF589842 QUE589841:QUJ589842 QKI589841:QKN589842 QAM589841:QAR589842 PQQ589841:PQV589842 PGU589841:PGZ589842 OWY589841:OXD589842 ONC589841:ONH589842 ODG589841:ODL589842 NTK589841:NTP589842 NJO589841:NJT589842 MZS589841:MZX589842 MPW589841:MQB589842 MGA589841:MGF589842 LWE589841:LWJ589842 LMI589841:LMN589842 LCM589841:LCR589842 KSQ589841:KSV589842 KIU589841:KIZ589842 JYY589841:JZD589842 JPC589841:JPH589842 JFG589841:JFL589842 IVK589841:IVP589842 ILO589841:ILT589842 IBS589841:IBX589842 HRW589841:HSB589842 HIA589841:HIF589842 GYE589841:GYJ589842 GOI589841:GON589842 GEM589841:GER589842 FUQ589841:FUV589842 FKU589841:FKZ589842 FAY589841:FBD589842 ERC589841:ERH589842 EHG589841:EHL589842 DXK589841:DXP589842 DNO589841:DNT589842 DDS589841:DDX589842 CTW589841:CUB589842 CKA589841:CKF589842 CAE589841:CAJ589842 BQI589841:BQN589842 BGM589841:BGR589842 AWQ589841:AWV589842 AMU589841:AMZ589842 ACY589841:ADD589842 TC589841:TH589842 JG589841:JL589842 K589841:P589842 WVS524305:WVX524306 WLW524305:WMB524306 WCA524305:WCF524306 VSE524305:VSJ524306 VII524305:VIN524306 UYM524305:UYR524306 UOQ524305:UOV524306 UEU524305:UEZ524306 TUY524305:TVD524306 TLC524305:TLH524306 TBG524305:TBL524306 SRK524305:SRP524306 SHO524305:SHT524306 RXS524305:RXX524306 RNW524305:ROB524306 REA524305:REF524306 QUE524305:QUJ524306 QKI524305:QKN524306 QAM524305:QAR524306 PQQ524305:PQV524306 PGU524305:PGZ524306 OWY524305:OXD524306 ONC524305:ONH524306 ODG524305:ODL524306 NTK524305:NTP524306 NJO524305:NJT524306 MZS524305:MZX524306 MPW524305:MQB524306 MGA524305:MGF524306 LWE524305:LWJ524306 LMI524305:LMN524306 LCM524305:LCR524306 KSQ524305:KSV524306 KIU524305:KIZ524306 JYY524305:JZD524306 JPC524305:JPH524306 JFG524305:JFL524306 IVK524305:IVP524306 ILO524305:ILT524306 IBS524305:IBX524306 HRW524305:HSB524306 HIA524305:HIF524306 GYE524305:GYJ524306 GOI524305:GON524306 GEM524305:GER524306 FUQ524305:FUV524306 FKU524305:FKZ524306 FAY524305:FBD524306 ERC524305:ERH524306 EHG524305:EHL524306 DXK524305:DXP524306 DNO524305:DNT524306 DDS524305:DDX524306 CTW524305:CUB524306 CKA524305:CKF524306 CAE524305:CAJ524306 BQI524305:BQN524306 BGM524305:BGR524306 AWQ524305:AWV524306 AMU524305:AMZ524306 ACY524305:ADD524306 TC524305:TH524306 JG524305:JL524306 K524305:P524306 WVS458769:WVX458770 WLW458769:WMB458770 WCA458769:WCF458770 VSE458769:VSJ458770 VII458769:VIN458770 UYM458769:UYR458770 UOQ458769:UOV458770 UEU458769:UEZ458770 TUY458769:TVD458770 TLC458769:TLH458770 TBG458769:TBL458770 SRK458769:SRP458770 SHO458769:SHT458770 RXS458769:RXX458770 RNW458769:ROB458770 REA458769:REF458770 QUE458769:QUJ458770 QKI458769:QKN458770 QAM458769:QAR458770 PQQ458769:PQV458770 PGU458769:PGZ458770 OWY458769:OXD458770 ONC458769:ONH458770 ODG458769:ODL458770 NTK458769:NTP458770 NJO458769:NJT458770 MZS458769:MZX458770 MPW458769:MQB458770 MGA458769:MGF458770 LWE458769:LWJ458770 LMI458769:LMN458770 LCM458769:LCR458770 KSQ458769:KSV458770 KIU458769:KIZ458770 JYY458769:JZD458770 JPC458769:JPH458770 JFG458769:JFL458770 IVK458769:IVP458770 ILO458769:ILT458770 IBS458769:IBX458770 HRW458769:HSB458770 HIA458769:HIF458770 GYE458769:GYJ458770 GOI458769:GON458770 GEM458769:GER458770 FUQ458769:FUV458770 FKU458769:FKZ458770 FAY458769:FBD458770 ERC458769:ERH458770 EHG458769:EHL458770 DXK458769:DXP458770 DNO458769:DNT458770 DDS458769:DDX458770 CTW458769:CUB458770 CKA458769:CKF458770 CAE458769:CAJ458770 BQI458769:BQN458770 BGM458769:BGR458770 AWQ458769:AWV458770 AMU458769:AMZ458770 ACY458769:ADD458770 TC458769:TH458770 JG458769:JL458770 K458769:P458770 WVS393233:WVX393234 WLW393233:WMB393234 WCA393233:WCF393234 VSE393233:VSJ393234 VII393233:VIN393234 UYM393233:UYR393234 UOQ393233:UOV393234 UEU393233:UEZ393234 TUY393233:TVD393234 TLC393233:TLH393234 TBG393233:TBL393234 SRK393233:SRP393234 SHO393233:SHT393234 RXS393233:RXX393234 RNW393233:ROB393234 REA393233:REF393234 QUE393233:QUJ393234 QKI393233:QKN393234 QAM393233:QAR393234 PQQ393233:PQV393234 PGU393233:PGZ393234 OWY393233:OXD393234 ONC393233:ONH393234 ODG393233:ODL393234 NTK393233:NTP393234 NJO393233:NJT393234 MZS393233:MZX393234 MPW393233:MQB393234 MGA393233:MGF393234 LWE393233:LWJ393234 LMI393233:LMN393234 LCM393233:LCR393234 KSQ393233:KSV393234 KIU393233:KIZ393234 JYY393233:JZD393234 JPC393233:JPH393234 JFG393233:JFL393234 IVK393233:IVP393234 ILO393233:ILT393234 IBS393233:IBX393234 HRW393233:HSB393234 HIA393233:HIF393234 GYE393233:GYJ393234 GOI393233:GON393234 GEM393233:GER393234 FUQ393233:FUV393234 FKU393233:FKZ393234 FAY393233:FBD393234 ERC393233:ERH393234 EHG393233:EHL393234 DXK393233:DXP393234 DNO393233:DNT393234 DDS393233:DDX393234 CTW393233:CUB393234 CKA393233:CKF393234 CAE393233:CAJ393234 BQI393233:BQN393234 BGM393233:BGR393234 AWQ393233:AWV393234 AMU393233:AMZ393234 ACY393233:ADD393234 TC393233:TH393234 JG393233:JL393234 K393233:P393234 WVS327697:WVX327698 WLW327697:WMB327698 WCA327697:WCF327698 VSE327697:VSJ327698 VII327697:VIN327698 UYM327697:UYR327698 UOQ327697:UOV327698 UEU327697:UEZ327698 TUY327697:TVD327698 TLC327697:TLH327698 TBG327697:TBL327698 SRK327697:SRP327698 SHO327697:SHT327698 RXS327697:RXX327698 RNW327697:ROB327698 REA327697:REF327698 QUE327697:QUJ327698 QKI327697:QKN327698 QAM327697:QAR327698 PQQ327697:PQV327698 PGU327697:PGZ327698 OWY327697:OXD327698 ONC327697:ONH327698 ODG327697:ODL327698 NTK327697:NTP327698 NJO327697:NJT327698 MZS327697:MZX327698 MPW327697:MQB327698 MGA327697:MGF327698 LWE327697:LWJ327698 LMI327697:LMN327698 LCM327697:LCR327698 KSQ327697:KSV327698 KIU327697:KIZ327698 JYY327697:JZD327698 JPC327697:JPH327698 JFG327697:JFL327698 IVK327697:IVP327698 ILO327697:ILT327698 IBS327697:IBX327698 HRW327697:HSB327698 HIA327697:HIF327698 GYE327697:GYJ327698 GOI327697:GON327698 GEM327697:GER327698 FUQ327697:FUV327698 FKU327697:FKZ327698 FAY327697:FBD327698 ERC327697:ERH327698 EHG327697:EHL327698 DXK327697:DXP327698 DNO327697:DNT327698 DDS327697:DDX327698 CTW327697:CUB327698 CKA327697:CKF327698 CAE327697:CAJ327698 BQI327697:BQN327698 BGM327697:BGR327698 AWQ327697:AWV327698 AMU327697:AMZ327698 ACY327697:ADD327698 TC327697:TH327698 JG327697:JL327698 K327697:P327698 WVS262161:WVX262162 WLW262161:WMB262162 WCA262161:WCF262162 VSE262161:VSJ262162 VII262161:VIN262162 UYM262161:UYR262162 UOQ262161:UOV262162 UEU262161:UEZ262162 TUY262161:TVD262162 TLC262161:TLH262162 TBG262161:TBL262162 SRK262161:SRP262162 SHO262161:SHT262162 RXS262161:RXX262162 RNW262161:ROB262162 REA262161:REF262162 QUE262161:QUJ262162 QKI262161:QKN262162 QAM262161:QAR262162 PQQ262161:PQV262162 PGU262161:PGZ262162 OWY262161:OXD262162 ONC262161:ONH262162 ODG262161:ODL262162 NTK262161:NTP262162 NJO262161:NJT262162 MZS262161:MZX262162 MPW262161:MQB262162 MGA262161:MGF262162 LWE262161:LWJ262162 LMI262161:LMN262162 LCM262161:LCR262162 KSQ262161:KSV262162 KIU262161:KIZ262162 JYY262161:JZD262162 JPC262161:JPH262162 JFG262161:JFL262162 IVK262161:IVP262162 ILO262161:ILT262162 IBS262161:IBX262162 HRW262161:HSB262162 HIA262161:HIF262162 GYE262161:GYJ262162 GOI262161:GON262162 GEM262161:GER262162 FUQ262161:FUV262162 FKU262161:FKZ262162 FAY262161:FBD262162 ERC262161:ERH262162 EHG262161:EHL262162 DXK262161:DXP262162 DNO262161:DNT262162 DDS262161:DDX262162 CTW262161:CUB262162 CKA262161:CKF262162 CAE262161:CAJ262162 BQI262161:BQN262162 BGM262161:BGR262162 AWQ262161:AWV262162 AMU262161:AMZ262162 ACY262161:ADD262162 TC262161:TH262162 JG262161:JL262162 K262161:P262162 WVS196625:WVX196626 WLW196625:WMB196626 WCA196625:WCF196626 VSE196625:VSJ196626 VII196625:VIN196626 UYM196625:UYR196626 UOQ196625:UOV196626 UEU196625:UEZ196626 TUY196625:TVD196626 TLC196625:TLH196626 TBG196625:TBL196626 SRK196625:SRP196626 SHO196625:SHT196626 RXS196625:RXX196626 RNW196625:ROB196626 REA196625:REF196626 QUE196625:QUJ196626 QKI196625:QKN196626 QAM196625:QAR196626 PQQ196625:PQV196626 PGU196625:PGZ196626 OWY196625:OXD196626 ONC196625:ONH196626 ODG196625:ODL196626 NTK196625:NTP196626 NJO196625:NJT196626 MZS196625:MZX196626 MPW196625:MQB196626 MGA196625:MGF196626 LWE196625:LWJ196626 LMI196625:LMN196626 LCM196625:LCR196626 KSQ196625:KSV196626 KIU196625:KIZ196626 JYY196625:JZD196626 JPC196625:JPH196626 JFG196625:JFL196626 IVK196625:IVP196626 ILO196625:ILT196626 IBS196625:IBX196626 HRW196625:HSB196626 HIA196625:HIF196626 GYE196625:GYJ196626 GOI196625:GON196626 GEM196625:GER196626 FUQ196625:FUV196626 FKU196625:FKZ196626 FAY196625:FBD196626 ERC196625:ERH196626 EHG196625:EHL196626 DXK196625:DXP196626 DNO196625:DNT196626 DDS196625:DDX196626 CTW196625:CUB196626 CKA196625:CKF196626 CAE196625:CAJ196626 BQI196625:BQN196626 BGM196625:BGR196626 AWQ196625:AWV196626 AMU196625:AMZ196626 ACY196625:ADD196626 TC196625:TH196626 JG196625:JL196626 K196625:P196626 WVS131089:WVX131090 WLW131089:WMB131090 WCA131089:WCF131090 VSE131089:VSJ131090 VII131089:VIN131090 UYM131089:UYR131090 UOQ131089:UOV131090 UEU131089:UEZ131090 TUY131089:TVD131090 TLC131089:TLH131090 TBG131089:TBL131090 SRK131089:SRP131090 SHO131089:SHT131090 RXS131089:RXX131090 RNW131089:ROB131090 REA131089:REF131090 QUE131089:QUJ131090 QKI131089:QKN131090 QAM131089:QAR131090 PQQ131089:PQV131090 PGU131089:PGZ131090 OWY131089:OXD131090 ONC131089:ONH131090 ODG131089:ODL131090 NTK131089:NTP131090 NJO131089:NJT131090 MZS131089:MZX131090 MPW131089:MQB131090 MGA131089:MGF131090 LWE131089:LWJ131090 LMI131089:LMN131090 LCM131089:LCR131090 KSQ131089:KSV131090 KIU131089:KIZ131090 JYY131089:JZD131090 JPC131089:JPH131090 JFG131089:JFL131090 IVK131089:IVP131090 ILO131089:ILT131090 IBS131089:IBX131090 HRW131089:HSB131090 HIA131089:HIF131090 GYE131089:GYJ131090 GOI131089:GON131090 GEM131089:GER131090 FUQ131089:FUV131090 FKU131089:FKZ131090 FAY131089:FBD131090 ERC131089:ERH131090 EHG131089:EHL131090 DXK131089:DXP131090 DNO131089:DNT131090 DDS131089:DDX131090 CTW131089:CUB131090 CKA131089:CKF131090 CAE131089:CAJ131090 BQI131089:BQN131090 BGM131089:BGR131090 AWQ131089:AWV131090 AMU131089:AMZ131090 ACY131089:ADD131090 TC131089:TH131090 JG131089:JL131090 K131089:P131090 WVS65553:WVX65554 WLW65553:WMB65554 WCA65553:WCF65554 VSE65553:VSJ65554 VII65553:VIN65554 UYM65553:UYR65554 UOQ65553:UOV65554 UEU65553:UEZ65554 TUY65553:TVD65554 TLC65553:TLH65554 TBG65553:TBL65554 SRK65553:SRP65554 SHO65553:SHT65554 RXS65553:RXX65554 RNW65553:ROB65554 REA65553:REF65554 QUE65553:QUJ65554 QKI65553:QKN65554 QAM65553:QAR65554 PQQ65553:PQV65554 PGU65553:PGZ65554 OWY65553:OXD65554 ONC65553:ONH65554 ODG65553:ODL65554 NTK65553:NTP65554 NJO65553:NJT65554 MZS65553:MZX65554 MPW65553:MQB65554 MGA65553:MGF65554 LWE65553:LWJ65554 LMI65553:LMN65554 LCM65553:LCR65554 KSQ65553:KSV65554 KIU65553:KIZ65554 JYY65553:JZD65554 JPC65553:JPH65554 JFG65553:JFL65554 IVK65553:IVP65554 ILO65553:ILT65554 IBS65553:IBX65554 HRW65553:HSB65554 HIA65553:HIF65554 GYE65553:GYJ65554 GOI65553:GON65554 GEM65553:GER65554 FUQ65553:FUV65554 FKU65553:FKZ65554 FAY65553:FBD65554 ERC65553:ERH65554 EHG65553:EHL65554 DXK65553:DXP65554 DNO65553:DNT65554 DDS65553:DDX65554 CTW65553:CUB65554 CKA65553:CKF65554 CAE65553:CAJ65554 BQI65553:BQN65554 BGM65553:BGR65554 AWQ65553:AWV65554 AMU65553:AMZ65554 ACY65553:ADD65554 TC65553:TH65554 JG65553:JL65554 K65553:P65554 WVS17:WVX18 WLW17:WMB18 WCA17:WCF18 VSE17:VSJ18 VII17:VIN18 UYM17:UYR18 UOQ17:UOV18 UEU17:UEZ18 TUY17:TVD18 TLC17:TLH18 TBG17:TBL18 SRK17:SRP18 SHO17:SHT18 RXS17:RXX18 RNW17:ROB18 REA17:REF18 QUE17:QUJ18 QKI17:QKN18 QAM17:QAR18 PQQ17:PQV18 PGU17:PGZ18 OWY17:OXD18 ONC17:ONH18 ODG17:ODL18 NTK17:NTP18 NJO17:NJT18 MZS17:MZX18 MPW17:MQB18 MGA17:MGF18 LWE17:LWJ18 LMI17:LMN18 LCM17:LCR18 KSQ17:KSV18 KIU17:KIZ18 JYY17:JZD18 JPC17:JPH18 JFG17:JFL18 IVK17:IVP18 ILO17:ILT18 IBS17:IBX18 HRW17:HSB18 HIA17:HIF18 GYE17:GYJ18 GOI17:GON18 GEM17:GER18 FUQ17:FUV18 FKU17:FKZ18 FAY17:FBD18 ERC17:ERH18 EHG17:EHL18 DXK17:DXP18 DNO17:DNT18 DDS17:DDX18 CTW17:CUB18 CKA17:CKF18 CAE17:CAJ18 BQI17:BQN18 BGM17:BGR18 AWQ17:AWV18 AMU17:AMZ18 ACY17:ADD18 TC17:TH18 JG17:JL18 K17:P18 WVP983052:WVQ983053 WLT983052:WLU983053 WBX983052:WBY983053 VSB983052:VSC983053 VIF983052:VIG983053 UYJ983052:UYK983053 UON983052:UOO983053 UER983052:UES983053 TUV983052:TUW983053 TKZ983052:TLA983053 TBD983052:TBE983053 SRH983052:SRI983053 SHL983052:SHM983053 RXP983052:RXQ983053 RNT983052:RNU983053 RDX983052:RDY983053 QUB983052:QUC983053 QKF983052:QKG983053 QAJ983052:QAK983053 PQN983052:PQO983053 PGR983052:PGS983053 OWV983052:OWW983053 OMZ983052:ONA983053 ODD983052:ODE983053 NTH983052:NTI983053 NJL983052:NJM983053 MZP983052:MZQ983053 MPT983052:MPU983053 MFX983052:MFY983053 LWB983052:LWC983053 LMF983052:LMG983053 LCJ983052:LCK983053 KSN983052:KSO983053 KIR983052:KIS983053 JYV983052:JYW983053 JOZ983052:JPA983053 JFD983052:JFE983053 IVH983052:IVI983053 ILL983052:ILM983053 IBP983052:IBQ983053 HRT983052:HRU983053 HHX983052:HHY983053 GYB983052:GYC983053 GOF983052:GOG983053 GEJ983052:GEK983053 FUN983052:FUO983053 FKR983052:FKS983053 FAV983052:FAW983053 EQZ983052:ERA983053 EHD983052:EHE983053 DXH983052:DXI983053 DNL983052:DNM983053 DDP983052:DDQ983053 CTT983052:CTU983053 CJX983052:CJY983053 CAB983052:CAC983053 BQF983052:BQG983053 BGJ983052:BGK983053 AWN983052:AWO983053 AMR983052:AMS983053 ACV983052:ACW983053 SZ983052:TA983053 JD983052:JE983053 H983052:I983053 WVP917516:WVQ917517 WLT917516:WLU917517 WBX917516:WBY917517 VSB917516:VSC917517 VIF917516:VIG917517 UYJ917516:UYK917517 UON917516:UOO917517 UER917516:UES917517 TUV917516:TUW917517 TKZ917516:TLA917517 TBD917516:TBE917517 SRH917516:SRI917517 SHL917516:SHM917517 RXP917516:RXQ917517 RNT917516:RNU917517 RDX917516:RDY917517 QUB917516:QUC917517 QKF917516:QKG917517 QAJ917516:QAK917517 PQN917516:PQO917517 PGR917516:PGS917517 OWV917516:OWW917517 OMZ917516:ONA917517 ODD917516:ODE917517 NTH917516:NTI917517 NJL917516:NJM917517 MZP917516:MZQ917517 MPT917516:MPU917517 MFX917516:MFY917517 LWB917516:LWC917517 LMF917516:LMG917517 LCJ917516:LCK917517 KSN917516:KSO917517 KIR917516:KIS917517 JYV917516:JYW917517 JOZ917516:JPA917517 JFD917516:JFE917517 IVH917516:IVI917517 ILL917516:ILM917517 IBP917516:IBQ917517 HRT917516:HRU917517 HHX917516:HHY917517 GYB917516:GYC917517 GOF917516:GOG917517 GEJ917516:GEK917517 FUN917516:FUO917517 FKR917516:FKS917517 FAV917516:FAW917517 EQZ917516:ERA917517 EHD917516:EHE917517 DXH917516:DXI917517 DNL917516:DNM917517 DDP917516:DDQ917517 CTT917516:CTU917517 CJX917516:CJY917517 CAB917516:CAC917517 BQF917516:BQG917517 BGJ917516:BGK917517 AWN917516:AWO917517 AMR917516:AMS917517 ACV917516:ACW917517 SZ917516:TA917517 JD917516:JE917517 H917516:I917517 WVP851980:WVQ851981 WLT851980:WLU851981 WBX851980:WBY851981 VSB851980:VSC851981 VIF851980:VIG851981 UYJ851980:UYK851981 UON851980:UOO851981 UER851980:UES851981 TUV851980:TUW851981 TKZ851980:TLA851981 TBD851980:TBE851981 SRH851980:SRI851981 SHL851980:SHM851981 RXP851980:RXQ851981 RNT851980:RNU851981 RDX851980:RDY851981 QUB851980:QUC851981 QKF851980:QKG851981 QAJ851980:QAK851981 PQN851980:PQO851981 PGR851980:PGS851981 OWV851980:OWW851981 OMZ851980:ONA851981 ODD851980:ODE851981 NTH851980:NTI851981 NJL851980:NJM851981 MZP851980:MZQ851981 MPT851980:MPU851981 MFX851980:MFY851981 LWB851980:LWC851981 LMF851980:LMG851981 LCJ851980:LCK851981 KSN851980:KSO851981 KIR851980:KIS851981 JYV851980:JYW851981 JOZ851980:JPA851981 JFD851980:JFE851981 IVH851980:IVI851981 ILL851980:ILM851981 IBP851980:IBQ851981 HRT851980:HRU851981 HHX851980:HHY851981 GYB851980:GYC851981 GOF851980:GOG851981 GEJ851980:GEK851981 FUN851980:FUO851981 FKR851980:FKS851981 FAV851980:FAW851981 EQZ851980:ERA851981 EHD851980:EHE851981 DXH851980:DXI851981 DNL851980:DNM851981 DDP851980:DDQ851981 CTT851980:CTU851981 CJX851980:CJY851981 CAB851980:CAC851981 BQF851980:BQG851981 BGJ851980:BGK851981 AWN851980:AWO851981 AMR851980:AMS851981 ACV851980:ACW851981 SZ851980:TA851981 JD851980:JE851981 H851980:I851981 WVP786444:WVQ786445 WLT786444:WLU786445 WBX786444:WBY786445 VSB786444:VSC786445 VIF786444:VIG786445 UYJ786444:UYK786445 UON786444:UOO786445 UER786444:UES786445 TUV786444:TUW786445 TKZ786444:TLA786445 TBD786444:TBE786445 SRH786444:SRI786445 SHL786444:SHM786445 RXP786444:RXQ786445 RNT786444:RNU786445 RDX786444:RDY786445 QUB786444:QUC786445 QKF786444:QKG786445 QAJ786444:QAK786445 PQN786444:PQO786445 PGR786444:PGS786445 OWV786444:OWW786445 OMZ786444:ONA786445 ODD786444:ODE786445 NTH786444:NTI786445 NJL786444:NJM786445 MZP786444:MZQ786445 MPT786444:MPU786445 MFX786444:MFY786445 LWB786444:LWC786445 LMF786444:LMG786445 LCJ786444:LCK786445 KSN786444:KSO786445 KIR786444:KIS786445 JYV786444:JYW786445 JOZ786444:JPA786445 JFD786444:JFE786445 IVH786444:IVI786445 ILL786444:ILM786445 IBP786444:IBQ786445 HRT786444:HRU786445 HHX786444:HHY786445 GYB786444:GYC786445 GOF786444:GOG786445 GEJ786444:GEK786445 FUN786444:FUO786445 FKR786444:FKS786445 FAV786444:FAW786445 EQZ786444:ERA786445 EHD786444:EHE786445 DXH786444:DXI786445 DNL786444:DNM786445 DDP786444:DDQ786445 CTT786444:CTU786445 CJX786444:CJY786445 CAB786444:CAC786445 BQF786444:BQG786445 BGJ786444:BGK786445 AWN786444:AWO786445 AMR786444:AMS786445 ACV786444:ACW786445 SZ786444:TA786445 JD786444:JE786445 H786444:I786445 WVP720908:WVQ720909 WLT720908:WLU720909 WBX720908:WBY720909 VSB720908:VSC720909 VIF720908:VIG720909 UYJ720908:UYK720909 UON720908:UOO720909 UER720908:UES720909 TUV720908:TUW720909 TKZ720908:TLA720909 TBD720908:TBE720909 SRH720908:SRI720909 SHL720908:SHM720909 RXP720908:RXQ720909 RNT720908:RNU720909 RDX720908:RDY720909 QUB720908:QUC720909 QKF720908:QKG720909 QAJ720908:QAK720909 PQN720908:PQO720909 PGR720908:PGS720909 OWV720908:OWW720909 OMZ720908:ONA720909 ODD720908:ODE720909 NTH720908:NTI720909 NJL720908:NJM720909 MZP720908:MZQ720909 MPT720908:MPU720909 MFX720908:MFY720909 LWB720908:LWC720909 LMF720908:LMG720909 LCJ720908:LCK720909 KSN720908:KSO720909 KIR720908:KIS720909 JYV720908:JYW720909 JOZ720908:JPA720909 JFD720908:JFE720909 IVH720908:IVI720909 ILL720908:ILM720909 IBP720908:IBQ720909 HRT720908:HRU720909 HHX720908:HHY720909 GYB720908:GYC720909 GOF720908:GOG720909 GEJ720908:GEK720909 FUN720908:FUO720909 FKR720908:FKS720909 FAV720908:FAW720909 EQZ720908:ERA720909 EHD720908:EHE720909 DXH720908:DXI720909 DNL720908:DNM720909 DDP720908:DDQ720909 CTT720908:CTU720909 CJX720908:CJY720909 CAB720908:CAC720909 BQF720908:BQG720909 BGJ720908:BGK720909 AWN720908:AWO720909 AMR720908:AMS720909 ACV720908:ACW720909 SZ720908:TA720909 JD720908:JE720909 H720908:I720909 WVP655372:WVQ655373 WLT655372:WLU655373 WBX655372:WBY655373 VSB655372:VSC655373 VIF655372:VIG655373 UYJ655372:UYK655373 UON655372:UOO655373 UER655372:UES655373 TUV655372:TUW655373 TKZ655372:TLA655373 TBD655372:TBE655373 SRH655372:SRI655373 SHL655372:SHM655373 RXP655372:RXQ655373 RNT655372:RNU655373 RDX655372:RDY655373 QUB655372:QUC655373 QKF655372:QKG655373 QAJ655372:QAK655373 PQN655372:PQO655373 PGR655372:PGS655373 OWV655372:OWW655373 OMZ655372:ONA655373 ODD655372:ODE655373 NTH655372:NTI655373 NJL655372:NJM655373 MZP655372:MZQ655373 MPT655372:MPU655373 MFX655372:MFY655373 LWB655372:LWC655373 LMF655372:LMG655373 LCJ655372:LCK655373 KSN655372:KSO655373 KIR655372:KIS655373 JYV655372:JYW655373 JOZ655372:JPA655373 JFD655372:JFE655373 IVH655372:IVI655373 ILL655372:ILM655373 IBP655372:IBQ655373 HRT655372:HRU655373 HHX655372:HHY655373 GYB655372:GYC655373 GOF655372:GOG655373 GEJ655372:GEK655373 FUN655372:FUO655373 FKR655372:FKS655373 FAV655372:FAW655373 EQZ655372:ERA655373 EHD655372:EHE655373 DXH655372:DXI655373 DNL655372:DNM655373 DDP655372:DDQ655373 CTT655372:CTU655373 CJX655372:CJY655373 CAB655372:CAC655373 BQF655372:BQG655373 BGJ655372:BGK655373 AWN655372:AWO655373 AMR655372:AMS655373 ACV655372:ACW655373 SZ655372:TA655373 JD655372:JE655373 H655372:I655373 WVP589836:WVQ589837 WLT589836:WLU589837 WBX589836:WBY589837 VSB589836:VSC589837 VIF589836:VIG589837 UYJ589836:UYK589837 UON589836:UOO589837 UER589836:UES589837 TUV589836:TUW589837 TKZ589836:TLA589837 TBD589836:TBE589837 SRH589836:SRI589837 SHL589836:SHM589837 RXP589836:RXQ589837 RNT589836:RNU589837 RDX589836:RDY589837 QUB589836:QUC589837 QKF589836:QKG589837 QAJ589836:QAK589837 PQN589836:PQO589837 PGR589836:PGS589837 OWV589836:OWW589837 OMZ589836:ONA589837 ODD589836:ODE589837 NTH589836:NTI589837 NJL589836:NJM589837 MZP589836:MZQ589837 MPT589836:MPU589837 MFX589836:MFY589837 LWB589836:LWC589837 LMF589836:LMG589837 LCJ589836:LCK589837 KSN589836:KSO589837 KIR589836:KIS589837 JYV589836:JYW589837 JOZ589836:JPA589837 JFD589836:JFE589837 IVH589836:IVI589837 ILL589836:ILM589837 IBP589836:IBQ589837 HRT589836:HRU589837 HHX589836:HHY589837 GYB589836:GYC589837 GOF589836:GOG589837 GEJ589836:GEK589837 FUN589836:FUO589837 FKR589836:FKS589837 FAV589836:FAW589837 EQZ589836:ERA589837 EHD589836:EHE589837 DXH589836:DXI589837 DNL589836:DNM589837 DDP589836:DDQ589837 CTT589836:CTU589837 CJX589836:CJY589837 CAB589836:CAC589837 BQF589836:BQG589837 BGJ589836:BGK589837 AWN589836:AWO589837 AMR589836:AMS589837 ACV589836:ACW589837 SZ589836:TA589837 JD589836:JE589837 H589836:I589837 WVP524300:WVQ524301 WLT524300:WLU524301 WBX524300:WBY524301 VSB524300:VSC524301 VIF524300:VIG524301 UYJ524300:UYK524301 UON524300:UOO524301 UER524300:UES524301 TUV524300:TUW524301 TKZ524300:TLA524301 TBD524300:TBE524301 SRH524300:SRI524301 SHL524300:SHM524301 RXP524300:RXQ524301 RNT524300:RNU524301 RDX524300:RDY524301 QUB524300:QUC524301 QKF524300:QKG524301 QAJ524300:QAK524301 PQN524300:PQO524301 PGR524300:PGS524301 OWV524300:OWW524301 OMZ524300:ONA524301 ODD524300:ODE524301 NTH524300:NTI524301 NJL524300:NJM524301 MZP524300:MZQ524301 MPT524300:MPU524301 MFX524300:MFY524301 LWB524300:LWC524301 LMF524300:LMG524301 LCJ524300:LCK524301 KSN524300:KSO524301 KIR524300:KIS524301 JYV524300:JYW524301 JOZ524300:JPA524301 JFD524300:JFE524301 IVH524300:IVI524301 ILL524300:ILM524301 IBP524300:IBQ524301 HRT524300:HRU524301 HHX524300:HHY524301 GYB524300:GYC524301 GOF524300:GOG524301 GEJ524300:GEK524301 FUN524300:FUO524301 FKR524300:FKS524301 FAV524300:FAW524301 EQZ524300:ERA524301 EHD524300:EHE524301 DXH524300:DXI524301 DNL524300:DNM524301 DDP524300:DDQ524301 CTT524300:CTU524301 CJX524300:CJY524301 CAB524300:CAC524301 BQF524300:BQG524301 BGJ524300:BGK524301 AWN524300:AWO524301 AMR524300:AMS524301 ACV524300:ACW524301 SZ524300:TA524301 JD524300:JE524301 H524300:I524301 WVP458764:WVQ458765 WLT458764:WLU458765 WBX458764:WBY458765 VSB458764:VSC458765 VIF458764:VIG458765 UYJ458764:UYK458765 UON458764:UOO458765 UER458764:UES458765 TUV458764:TUW458765 TKZ458764:TLA458765 TBD458764:TBE458765 SRH458764:SRI458765 SHL458764:SHM458765 RXP458764:RXQ458765 RNT458764:RNU458765 RDX458764:RDY458765 QUB458764:QUC458765 QKF458764:QKG458765 QAJ458764:QAK458765 PQN458764:PQO458765 PGR458764:PGS458765 OWV458764:OWW458765 OMZ458764:ONA458765 ODD458764:ODE458765 NTH458764:NTI458765 NJL458764:NJM458765 MZP458764:MZQ458765 MPT458764:MPU458765 MFX458764:MFY458765 LWB458764:LWC458765 LMF458764:LMG458765 LCJ458764:LCK458765 KSN458764:KSO458765 KIR458764:KIS458765 JYV458764:JYW458765 JOZ458764:JPA458765 JFD458764:JFE458765 IVH458764:IVI458765 ILL458764:ILM458765 IBP458764:IBQ458765 HRT458764:HRU458765 HHX458764:HHY458765 GYB458764:GYC458765 GOF458764:GOG458765 GEJ458764:GEK458765 FUN458764:FUO458765 FKR458764:FKS458765 FAV458764:FAW458765 EQZ458764:ERA458765 EHD458764:EHE458765 DXH458764:DXI458765 DNL458764:DNM458765 DDP458764:DDQ458765 CTT458764:CTU458765 CJX458764:CJY458765 CAB458764:CAC458765 BQF458764:BQG458765 BGJ458764:BGK458765 AWN458764:AWO458765 AMR458764:AMS458765 ACV458764:ACW458765 SZ458764:TA458765 JD458764:JE458765 H458764:I458765 WVP393228:WVQ393229 WLT393228:WLU393229 WBX393228:WBY393229 VSB393228:VSC393229 VIF393228:VIG393229 UYJ393228:UYK393229 UON393228:UOO393229 UER393228:UES393229 TUV393228:TUW393229 TKZ393228:TLA393229 TBD393228:TBE393229 SRH393228:SRI393229 SHL393228:SHM393229 RXP393228:RXQ393229 RNT393228:RNU393229 RDX393228:RDY393229 QUB393228:QUC393229 QKF393228:QKG393229 QAJ393228:QAK393229 PQN393228:PQO393229 PGR393228:PGS393229 OWV393228:OWW393229 OMZ393228:ONA393229 ODD393228:ODE393229 NTH393228:NTI393229 NJL393228:NJM393229 MZP393228:MZQ393229 MPT393228:MPU393229 MFX393228:MFY393229 LWB393228:LWC393229 LMF393228:LMG393229 LCJ393228:LCK393229 KSN393228:KSO393229 KIR393228:KIS393229 JYV393228:JYW393229 JOZ393228:JPA393229 JFD393228:JFE393229 IVH393228:IVI393229 ILL393228:ILM393229 IBP393228:IBQ393229 HRT393228:HRU393229 HHX393228:HHY393229 GYB393228:GYC393229 GOF393228:GOG393229 GEJ393228:GEK393229 FUN393228:FUO393229 FKR393228:FKS393229 FAV393228:FAW393229 EQZ393228:ERA393229 EHD393228:EHE393229 DXH393228:DXI393229 DNL393228:DNM393229 DDP393228:DDQ393229 CTT393228:CTU393229 CJX393228:CJY393229 CAB393228:CAC393229 BQF393228:BQG393229 BGJ393228:BGK393229 AWN393228:AWO393229 AMR393228:AMS393229 ACV393228:ACW393229 SZ393228:TA393229 JD393228:JE393229 H393228:I393229 WVP327692:WVQ327693 WLT327692:WLU327693 WBX327692:WBY327693 VSB327692:VSC327693 VIF327692:VIG327693 UYJ327692:UYK327693 UON327692:UOO327693 UER327692:UES327693 TUV327692:TUW327693 TKZ327692:TLA327693 TBD327692:TBE327693 SRH327692:SRI327693 SHL327692:SHM327693 RXP327692:RXQ327693 RNT327692:RNU327693 RDX327692:RDY327693 QUB327692:QUC327693 QKF327692:QKG327693 QAJ327692:QAK327693 PQN327692:PQO327693 PGR327692:PGS327693 OWV327692:OWW327693 OMZ327692:ONA327693 ODD327692:ODE327693 NTH327692:NTI327693 NJL327692:NJM327693 MZP327692:MZQ327693 MPT327692:MPU327693 MFX327692:MFY327693 LWB327692:LWC327693 LMF327692:LMG327693 LCJ327692:LCK327693 KSN327692:KSO327693 KIR327692:KIS327693 JYV327692:JYW327693 JOZ327692:JPA327693 JFD327692:JFE327693 IVH327692:IVI327693 ILL327692:ILM327693 IBP327692:IBQ327693 HRT327692:HRU327693 HHX327692:HHY327693 GYB327692:GYC327693 GOF327692:GOG327693 GEJ327692:GEK327693 FUN327692:FUO327693 FKR327692:FKS327693 FAV327692:FAW327693 EQZ327692:ERA327693 EHD327692:EHE327693 DXH327692:DXI327693 DNL327692:DNM327693 DDP327692:DDQ327693 CTT327692:CTU327693 CJX327692:CJY327693 CAB327692:CAC327693 BQF327692:BQG327693 BGJ327692:BGK327693 AWN327692:AWO327693 AMR327692:AMS327693 ACV327692:ACW327693 SZ327692:TA327693 JD327692:JE327693 H327692:I327693 WVP262156:WVQ262157 WLT262156:WLU262157 WBX262156:WBY262157 VSB262156:VSC262157 VIF262156:VIG262157 UYJ262156:UYK262157 UON262156:UOO262157 UER262156:UES262157 TUV262156:TUW262157 TKZ262156:TLA262157 TBD262156:TBE262157 SRH262156:SRI262157 SHL262156:SHM262157 RXP262156:RXQ262157 RNT262156:RNU262157 RDX262156:RDY262157 QUB262156:QUC262157 QKF262156:QKG262157 QAJ262156:QAK262157 PQN262156:PQO262157 PGR262156:PGS262157 OWV262156:OWW262157 OMZ262156:ONA262157 ODD262156:ODE262157 NTH262156:NTI262157 NJL262156:NJM262157 MZP262156:MZQ262157 MPT262156:MPU262157 MFX262156:MFY262157 LWB262156:LWC262157 LMF262156:LMG262157 LCJ262156:LCK262157 KSN262156:KSO262157 KIR262156:KIS262157 JYV262156:JYW262157 JOZ262156:JPA262157 JFD262156:JFE262157 IVH262156:IVI262157 ILL262156:ILM262157 IBP262156:IBQ262157 HRT262156:HRU262157 HHX262156:HHY262157 GYB262156:GYC262157 GOF262156:GOG262157 GEJ262156:GEK262157 FUN262156:FUO262157 FKR262156:FKS262157 FAV262156:FAW262157 EQZ262156:ERA262157 EHD262156:EHE262157 DXH262156:DXI262157 DNL262156:DNM262157 DDP262156:DDQ262157 CTT262156:CTU262157 CJX262156:CJY262157 CAB262156:CAC262157 BQF262156:BQG262157 BGJ262156:BGK262157 AWN262156:AWO262157 AMR262156:AMS262157 ACV262156:ACW262157 SZ262156:TA262157 JD262156:JE262157 H262156:I262157 WVP196620:WVQ196621 WLT196620:WLU196621 WBX196620:WBY196621 VSB196620:VSC196621 VIF196620:VIG196621 UYJ196620:UYK196621 UON196620:UOO196621 UER196620:UES196621 TUV196620:TUW196621 TKZ196620:TLA196621 TBD196620:TBE196621 SRH196620:SRI196621 SHL196620:SHM196621 RXP196620:RXQ196621 RNT196620:RNU196621 RDX196620:RDY196621 QUB196620:QUC196621 QKF196620:QKG196621 QAJ196620:QAK196621 PQN196620:PQO196621 PGR196620:PGS196621 OWV196620:OWW196621 OMZ196620:ONA196621 ODD196620:ODE196621 NTH196620:NTI196621 NJL196620:NJM196621 MZP196620:MZQ196621 MPT196620:MPU196621 MFX196620:MFY196621 LWB196620:LWC196621 LMF196620:LMG196621 LCJ196620:LCK196621 KSN196620:KSO196621 KIR196620:KIS196621 JYV196620:JYW196621 JOZ196620:JPA196621 JFD196620:JFE196621 IVH196620:IVI196621 ILL196620:ILM196621 IBP196620:IBQ196621 HRT196620:HRU196621 HHX196620:HHY196621 GYB196620:GYC196621 GOF196620:GOG196621 GEJ196620:GEK196621 FUN196620:FUO196621 FKR196620:FKS196621 FAV196620:FAW196621 EQZ196620:ERA196621 EHD196620:EHE196621 DXH196620:DXI196621 DNL196620:DNM196621 DDP196620:DDQ196621 CTT196620:CTU196621 CJX196620:CJY196621 CAB196620:CAC196621 BQF196620:BQG196621 BGJ196620:BGK196621 AWN196620:AWO196621 AMR196620:AMS196621 ACV196620:ACW196621 SZ196620:TA196621 JD196620:JE196621 H196620:I196621 WVP131084:WVQ131085 WLT131084:WLU131085 WBX131084:WBY131085 VSB131084:VSC131085 VIF131084:VIG131085 UYJ131084:UYK131085 UON131084:UOO131085 UER131084:UES131085 TUV131084:TUW131085 TKZ131084:TLA131085 TBD131084:TBE131085 SRH131084:SRI131085 SHL131084:SHM131085 RXP131084:RXQ131085 RNT131084:RNU131085 RDX131084:RDY131085 QUB131084:QUC131085 QKF131084:QKG131085 QAJ131084:QAK131085 PQN131084:PQO131085 PGR131084:PGS131085 OWV131084:OWW131085 OMZ131084:ONA131085 ODD131084:ODE131085 NTH131084:NTI131085 NJL131084:NJM131085 MZP131084:MZQ131085 MPT131084:MPU131085 MFX131084:MFY131085 LWB131084:LWC131085 LMF131084:LMG131085 LCJ131084:LCK131085 KSN131084:KSO131085 KIR131084:KIS131085 JYV131084:JYW131085 JOZ131084:JPA131085 JFD131084:JFE131085 IVH131084:IVI131085 ILL131084:ILM131085 IBP131084:IBQ131085 HRT131084:HRU131085 HHX131084:HHY131085 GYB131084:GYC131085 GOF131084:GOG131085 GEJ131084:GEK131085 FUN131084:FUO131085 FKR131084:FKS131085 FAV131084:FAW131085 EQZ131084:ERA131085 EHD131084:EHE131085 DXH131084:DXI131085 DNL131084:DNM131085 DDP131084:DDQ131085 CTT131084:CTU131085 CJX131084:CJY131085 CAB131084:CAC131085 BQF131084:BQG131085 BGJ131084:BGK131085 AWN131084:AWO131085 AMR131084:AMS131085 ACV131084:ACW131085 SZ131084:TA131085 JD131084:JE131085 H131084:I131085 WVP65548:WVQ65549 WLT65548:WLU65549 WBX65548:WBY65549 VSB65548:VSC65549 VIF65548:VIG65549 UYJ65548:UYK65549 UON65548:UOO65549 UER65548:UES65549 TUV65548:TUW65549 TKZ65548:TLA65549 TBD65548:TBE65549 SRH65548:SRI65549 SHL65548:SHM65549 RXP65548:RXQ65549 RNT65548:RNU65549 RDX65548:RDY65549 QUB65548:QUC65549 QKF65548:QKG65549 QAJ65548:QAK65549 PQN65548:PQO65549 PGR65548:PGS65549 OWV65548:OWW65549 OMZ65548:ONA65549 ODD65548:ODE65549 NTH65548:NTI65549 NJL65548:NJM65549 MZP65548:MZQ65549 MPT65548:MPU65549 MFX65548:MFY65549 LWB65548:LWC65549 LMF65548:LMG65549 LCJ65548:LCK65549 KSN65548:KSO65549 KIR65548:KIS65549 JYV65548:JYW65549 JOZ65548:JPA65549 JFD65548:JFE65549 IVH65548:IVI65549 ILL65548:ILM65549 IBP65548:IBQ65549 HRT65548:HRU65549 HHX65548:HHY65549 GYB65548:GYC65549 GOF65548:GOG65549 GEJ65548:GEK65549 FUN65548:FUO65549 FKR65548:FKS65549 FAV65548:FAW65549 EQZ65548:ERA65549 EHD65548:EHE65549 DXH65548:DXI65549 DNL65548:DNM65549 DDP65548:DDQ65549 CTT65548:CTU65549 CJX65548:CJY65549 CAB65548:CAC65549 BQF65548:BQG65549 BGJ65548:BGK65549 AWN65548:AWO65549 AMR65548:AMS65549 ACV65548:ACW65549 SZ65548:TA65549 JD65548:JE65549 H65548:I65549 WVP12:WVQ13 WLT12:WLU13 WBX12:WBY13 VSB12:VSC13 VIF12:VIG13 UYJ12:UYK13 UON12:UOO13 UER12:UES13 TUV12:TUW13 TKZ12:TLA13 TBD12:TBE13 SRH12:SRI13 SHL12:SHM13 RXP12:RXQ13 RNT12:RNU13 RDX12:RDY13 QUB12:QUC13 QKF12:QKG13 QAJ12:QAK13 PQN12:PQO13 PGR12:PGS13 OWV12:OWW13 OMZ12:ONA13 ODD12:ODE13 NTH12:NTI13 NJL12:NJM13 MZP12:MZQ13 MPT12:MPU13 MFX12:MFY13 LWB12:LWC13 LMF12:LMG13 LCJ12:LCK13 KSN12:KSO13 KIR12:KIS13 JYV12:JYW13 JOZ12:JPA13 JFD12:JFE13 IVH12:IVI13 ILL12:ILM13 IBP12:IBQ13 HRT12:HRU13 HHX12:HHY13 GYB12:GYC13 GOF12:GOG13 GEJ12:GEK13 FUN12:FUO13 FKR12:FKS13 FAV12:FAW13 EQZ12:ERA13 EHD12:EHE13 DXH12:DXI13 DNL12:DNM13 DDP12:DDQ13 CTT12:CTU13 CJX12:CJY13 CAB12:CAC13 BQF12:BQG13 BGJ12:BGK13 AWN12:AWO13 AMR12:AMS13 ACV12:ACW13 SZ12:TA13 JD12:JE13 H12:I13 WVP983055:WVQ983055 WLT983055:WLU983055 WBX983055:WBY983055 VSB983055:VSC983055 VIF983055:VIG983055 UYJ983055:UYK983055 UON983055:UOO983055 UER983055:UES983055 TUV983055:TUW983055 TKZ983055:TLA983055 TBD983055:TBE983055 SRH983055:SRI983055 SHL983055:SHM983055 RXP983055:RXQ983055 RNT983055:RNU983055 RDX983055:RDY983055 QUB983055:QUC983055 QKF983055:QKG983055 QAJ983055:QAK983055 PQN983055:PQO983055 PGR983055:PGS983055 OWV983055:OWW983055 OMZ983055:ONA983055 ODD983055:ODE983055 NTH983055:NTI983055 NJL983055:NJM983055 MZP983055:MZQ983055 MPT983055:MPU983055 MFX983055:MFY983055 LWB983055:LWC983055 LMF983055:LMG983055 LCJ983055:LCK983055 KSN983055:KSO983055 KIR983055:KIS983055 JYV983055:JYW983055 JOZ983055:JPA983055 JFD983055:JFE983055 IVH983055:IVI983055 ILL983055:ILM983055 IBP983055:IBQ983055 HRT983055:HRU983055 HHX983055:HHY983055 GYB983055:GYC983055 GOF983055:GOG983055 GEJ983055:GEK983055 FUN983055:FUO983055 FKR983055:FKS983055 FAV983055:FAW983055 EQZ983055:ERA983055 EHD983055:EHE983055 DXH983055:DXI983055 DNL983055:DNM983055 DDP983055:DDQ983055 CTT983055:CTU983055 CJX983055:CJY983055 CAB983055:CAC983055 BQF983055:BQG983055 BGJ983055:BGK983055 AWN983055:AWO983055 AMR983055:AMS983055 ACV983055:ACW983055 SZ983055:TA983055 JD983055:JE983055 H983055:I983055 WVP917519:WVQ917519 WLT917519:WLU917519 WBX917519:WBY917519 VSB917519:VSC917519 VIF917519:VIG917519 UYJ917519:UYK917519 UON917519:UOO917519 UER917519:UES917519 TUV917519:TUW917519 TKZ917519:TLA917519 TBD917519:TBE917519 SRH917519:SRI917519 SHL917519:SHM917519 RXP917519:RXQ917519 RNT917519:RNU917519 RDX917519:RDY917519 QUB917519:QUC917519 QKF917519:QKG917519 QAJ917519:QAK917519 PQN917519:PQO917519 PGR917519:PGS917519 OWV917519:OWW917519 OMZ917519:ONA917519 ODD917519:ODE917519 NTH917519:NTI917519 NJL917519:NJM917519 MZP917519:MZQ917519 MPT917519:MPU917519 MFX917519:MFY917519 LWB917519:LWC917519 LMF917519:LMG917519 LCJ917519:LCK917519 KSN917519:KSO917519 KIR917519:KIS917519 JYV917519:JYW917519 JOZ917519:JPA917519 JFD917519:JFE917519 IVH917519:IVI917519 ILL917519:ILM917519 IBP917519:IBQ917519 HRT917519:HRU917519 HHX917519:HHY917519 GYB917519:GYC917519 GOF917519:GOG917519 GEJ917519:GEK917519 FUN917519:FUO917519 FKR917519:FKS917519 FAV917519:FAW917519 EQZ917519:ERA917519 EHD917519:EHE917519 DXH917519:DXI917519 DNL917519:DNM917519 DDP917519:DDQ917519 CTT917519:CTU917519 CJX917519:CJY917519 CAB917519:CAC917519 BQF917519:BQG917519 BGJ917519:BGK917519 AWN917519:AWO917519 AMR917519:AMS917519 ACV917519:ACW917519 SZ917519:TA917519 JD917519:JE917519 H917519:I917519 WVP851983:WVQ851983 WLT851983:WLU851983 WBX851983:WBY851983 VSB851983:VSC851983 VIF851983:VIG851983 UYJ851983:UYK851983 UON851983:UOO851983 UER851983:UES851983 TUV851983:TUW851983 TKZ851983:TLA851983 TBD851983:TBE851983 SRH851983:SRI851983 SHL851983:SHM851983 RXP851983:RXQ851983 RNT851983:RNU851983 RDX851983:RDY851983 QUB851983:QUC851983 QKF851983:QKG851983 QAJ851983:QAK851983 PQN851983:PQO851983 PGR851983:PGS851983 OWV851983:OWW851983 OMZ851983:ONA851983 ODD851983:ODE851983 NTH851983:NTI851983 NJL851983:NJM851983 MZP851983:MZQ851983 MPT851983:MPU851983 MFX851983:MFY851983 LWB851983:LWC851983 LMF851983:LMG851983 LCJ851983:LCK851983 KSN851983:KSO851983 KIR851983:KIS851983 JYV851983:JYW851983 JOZ851983:JPA851983 JFD851983:JFE851983 IVH851983:IVI851983 ILL851983:ILM851983 IBP851983:IBQ851983 HRT851983:HRU851983 HHX851983:HHY851983 GYB851983:GYC851983 GOF851983:GOG851983 GEJ851983:GEK851983 FUN851983:FUO851983 FKR851983:FKS851983 FAV851983:FAW851983 EQZ851983:ERA851983 EHD851983:EHE851983 DXH851983:DXI851983 DNL851983:DNM851983 DDP851983:DDQ851983 CTT851983:CTU851983 CJX851983:CJY851983 CAB851983:CAC851983 BQF851983:BQG851983 BGJ851983:BGK851983 AWN851983:AWO851983 AMR851983:AMS851983 ACV851983:ACW851983 SZ851983:TA851983 JD851983:JE851983 H851983:I851983 WVP786447:WVQ786447 WLT786447:WLU786447 WBX786447:WBY786447 VSB786447:VSC786447 VIF786447:VIG786447 UYJ786447:UYK786447 UON786447:UOO786447 UER786447:UES786447 TUV786447:TUW786447 TKZ786447:TLA786447 TBD786447:TBE786447 SRH786447:SRI786447 SHL786447:SHM786447 RXP786447:RXQ786447 RNT786447:RNU786447 RDX786447:RDY786447 QUB786447:QUC786447 QKF786447:QKG786447 QAJ786447:QAK786447 PQN786447:PQO786447 PGR786447:PGS786447 OWV786447:OWW786447 OMZ786447:ONA786447 ODD786447:ODE786447 NTH786447:NTI786447 NJL786447:NJM786447 MZP786447:MZQ786447 MPT786447:MPU786447 MFX786447:MFY786447 LWB786447:LWC786447 LMF786447:LMG786447 LCJ786447:LCK786447 KSN786447:KSO786447 KIR786447:KIS786447 JYV786447:JYW786447 JOZ786447:JPA786447 JFD786447:JFE786447 IVH786447:IVI786447 ILL786447:ILM786447 IBP786447:IBQ786447 HRT786447:HRU786447 HHX786447:HHY786447 GYB786447:GYC786447 GOF786447:GOG786447 GEJ786447:GEK786447 FUN786447:FUO786447 FKR786447:FKS786447 FAV786447:FAW786447 EQZ786447:ERA786447 EHD786447:EHE786447 DXH786447:DXI786447 DNL786447:DNM786447 DDP786447:DDQ786447 CTT786447:CTU786447 CJX786447:CJY786447 CAB786447:CAC786447 BQF786447:BQG786447 BGJ786447:BGK786447 AWN786447:AWO786447 AMR786447:AMS786447 ACV786447:ACW786447 SZ786447:TA786447 JD786447:JE786447 H786447:I786447 WVP720911:WVQ720911 WLT720911:WLU720911 WBX720911:WBY720911 VSB720911:VSC720911 VIF720911:VIG720911 UYJ720911:UYK720911 UON720911:UOO720911 UER720911:UES720911 TUV720911:TUW720911 TKZ720911:TLA720911 TBD720911:TBE720911 SRH720911:SRI720911 SHL720911:SHM720911 RXP720911:RXQ720911 RNT720911:RNU720911 RDX720911:RDY720911 QUB720911:QUC720911 QKF720911:QKG720911 QAJ720911:QAK720911 PQN720911:PQO720911 PGR720911:PGS720911 OWV720911:OWW720911 OMZ720911:ONA720911 ODD720911:ODE720911 NTH720911:NTI720911 NJL720911:NJM720911 MZP720911:MZQ720911 MPT720911:MPU720911 MFX720911:MFY720911 LWB720911:LWC720911 LMF720911:LMG720911 LCJ720911:LCK720911 KSN720911:KSO720911 KIR720911:KIS720911 JYV720911:JYW720911 JOZ720911:JPA720911 JFD720911:JFE720911 IVH720911:IVI720911 ILL720911:ILM720911 IBP720911:IBQ720911 HRT720911:HRU720911 HHX720911:HHY720911 GYB720911:GYC720911 GOF720911:GOG720911 GEJ720911:GEK720911 FUN720911:FUO720911 FKR720911:FKS720911 FAV720911:FAW720911 EQZ720911:ERA720911 EHD720911:EHE720911 DXH720911:DXI720911 DNL720911:DNM720911 DDP720911:DDQ720911 CTT720911:CTU720911 CJX720911:CJY720911 CAB720911:CAC720911 BQF720911:BQG720911 BGJ720911:BGK720911 AWN720911:AWO720911 AMR720911:AMS720911 ACV720911:ACW720911 SZ720911:TA720911 JD720911:JE720911 H720911:I720911 WVP655375:WVQ655375 WLT655375:WLU655375 WBX655375:WBY655375 VSB655375:VSC655375 VIF655375:VIG655375 UYJ655375:UYK655375 UON655375:UOO655375 UER655375:UES655375 TUV655375:TUW655375 TKZ655375:TLA655375 TBD655375:TBE655375 SRH655375:SRI655375 SHL655375:SHM655375 RXP655375:RXQ655375 RNT655375:RNU655375 RDX655375:RDY655375 QUB655375:QUC655375 QKF655375:QKG655375 QAJ655375:QAK655375 PQN655375:PQO655375 PGR655375:PGS655375 OWV655375:OWW655375 OMZ655375:ONA655375 ODD655375:ODE655375 NTH655375:NTI655375 NJL655375:NJM655375 MZP655375:MZQ655375 MPT655375:MPU655375 MFX655375:MFY655375 LWB655375:LWC655375 LMF655375:LMG655375 LCJ655375:LCK655375 KSN655375:KSO655375 KIR655375:KIS655375 JYV655375:JYW655375 JOZ655375:JPA655375 JFD655375:JFE655375 IVH655375:IVI655375 ILL655375:ILM655375 IBP655375:IBQ655375 HRT655375:HRU655375 HHX655375:HHY655375 GYB655375:GYC655375 GOF655375:GOG655375 GEJ655375:GEK655375 FUN655375:FUO655375 FKR655375:FKS655375 FAV655375:FAW655375 EQZ655375:ERA655375 EHD655375:EHE655375 DXH655375:DXI655375 DNL655375:DNM655375 DDP655375:DDQ655375 CTT655375:CTU655375 CJX655375:CJY655375 CAB655375:CAC655375 BQF655375:BQG655375 BGJ655375:BGK655375 AWN655375:AWO655375 AMR655375:AMS655375 ACV655375:ACW655375 SZ655375:TA655375 JD655375:JE655375 H655375:I655375 WVP589839:WVQ589839 WLT589839:WLU589839 WBX589839:WBY589839 VSB589839:VSC589839 VIF589839:VIG589839 UYJ589839:UYK589839 UON589839:UOO589839 UER589839:UES589839 TUV589839:TUW589839 TKZ589839:TLA589839 TBD589839:TBE589839 SRH589839:SRI589839 SHL589839:SHM589839 RXP589839:RXQ589839 RNT589839:RNU589839 RDX589839:RDY589839 QUB589839:QUC589839 QKF589839:QKG589839 QAJ589839:QAK589839 PQN589839:PQO589839 PGR589839:PGS589839 OWV589839:OWW589839 OMZ589839:ONA589839 ODD589839:ODE589839 NTH589839:NTI589839 NJL589839:NJM589839 MZP589839:MZQ589839 MPT589839:MPU589839 MFX589839:MFY589839 LWB589839:LWC589839 LMF589839:LMG589839 LCJ589839:LCK589839 KSN589839:KSO589839 KIR589839:KIS589839 JYV589839:JYW589839 JOZ589839:JPA589839 JFD589839:JFE589839 IVH589839:IVI589839 ILL589839:ILM589839 IBP589839:IBQ589839 HRT589839:HRU589839 HHX589839:HHY589839 GYB589839:GYC589839 GOF589839:GOG589839 GEJ589839:GEK589839 FUN589839:FUO589839 FKR589839:FKS589839 FAV589839:FAW589839 EQZ589839:ERA589839 EHD589839:EHE589839 DXH589839:DXI589839 DNL589839:DNM589839 DDP589839:DDQ589839 CTT589839:CTU589839 CJX589839:CJY589839 CAB589839:CAC589839 BQF589839:BQG589839 BGJ589839:BGK589839 AWN589839:AWO589839 AMR589839:AMS589839 ACV589839:ACW589839 SZ589839:TA589839 JD589839:JE589839 H589839:I589839 WVP524303:WVQ524303 WLT524303:WLU524303 WBX524303:WBY524303 VSB524303:VSC524303 VIF524303:VIG524303 UYJ524303:UYK524303 UON524303:UOO524303 UER524303:UES524303 TUV524303:TUW524303 TKZ524303:TLA524303 TBD524303:TBE524303 SRH524303:SRI524303 SHL524303:SHM524303 RXP524303:RXQ524303 RNT524303:RNU524303 RDX524303:RDY524303 QUB524303:QUC524303 QKF524303:QKG524303 QAJ524303:QAK524303 PQN524303:PQO524303 PGR524303:PGS524303 OWV524303:OWW524303 OMZ524303:ONA524303 ODD524303:ODE524303 NTH524303:NTI524303 NJL524303:NJM524303 MZP524303:MZQ524303 MPT524303:MPU524303 MFX524303:MFY524303 LWB524303:LWC524303 LMF524303:LMG524303 LCJ524303:LCK524303 KSN524303:KSO524303 KIR524303:KIS524303 JYV524303:JYW524303 JOZ524303:JPA524303 JFD524303:JFE524303 IVH524303:IVI524303 ILL524303:ILM524303 IBP524303:IBQ524303 HRT524303:HRU524303 HHX524303:HHY524303 GYB524303:GYC524303 GOF524303:GOG524303 GEJ524303:GEK524303 FUN524303:FUO524303 FKR524303:FKS524303 FAV524303:FAW524303 EQZ524303:ERA524303 EHD524303:EHE524303 DXH524303:DXI524303 DNL524303:DNM524303 DDP524303:DDQ524303 CTT524303:CTU524303 CJX524303:CJY524303 CAB524303:CAC524303 BQF524303:BQG524303 BGJ524303:BGK524303 AWN524303:AWO524303 AMR524303:AMS524303 ACV524303:ACW524303 SZ524303:TA524303 JD524303:JE524303 H524303:I524303 WVP458767:WVQ458767 WLT458767:WLU458767 WBX458767:WBY458767 VSB458767:VSC458767 VIF458767:VIG458767 UYJ458767:UYK458767 UON458767:UOO458767 UER458767:UES458767 TUV458767:TUW458767 TKZ458767:TLA458767 TBD458767:TBE458767 SRH458767:SRI458767 SHL458767:SHM458767 RXP458767:RXQ458767 RNT458767:RNU458767 RDX458767:RDY458767 QUB458767:QUC458767 QKF458767:QKG458767 QAJ458767:QAK458767 PQN458767:PQO458767 PGR458767:PGS458767 OWV458767:OWW458767 OMZ458767:ONA458767 ODD458767:ODE458767 NTH458767:NTI458767 NJL458767:NJM458767 MZP458767:MZQ458767 MPT458767:MPU458767 MFX458767:MFY458767 LWB458767:LWC458767 LMF458767:LMG458767 LCJ458767:LCK458767 KSN458767:KSO458767 KIR458767:KIS458767 JYV458767:JYW458767 JOZ458767:JPA458767 JFD458767:JFE458767 IVH458767:IVI458767 ILL458767:ILM458767 IBP458767:IBQ458767 HRT458767:HRU458767 HHX458767:HHY458767 GYB458767:GYC458767 GOF458767:GOG458767 GEJ458767:GEK458767 FUN458767:FUO458767 FKR458767:FKS458767 FAV458767:FAW458767 EQZ458767:ERA458767 EHD458767:EHE458767 DXH458767:DXI458767 DNL458767:DNM458767 DDP458767:DDQ458767 CTT458767:CTU458767 CJX458767:CJY458767 CAB458767:CAC458767 BQF458767:BQG458767 BGJ458767:BGK458767 AWN458767:AWO458767 AMR458767:AMS458767 ACV458767:ACW458767 SZ458767:TA458767 JD458767:JE458767 H458767:I458767 WVP393231:WVQ393231 WLT393231:WLU393231 WBX393231:WBY393231 VSB393231:VSC393231 VIF393231:VIG393231 UYJ393231:UYK393231 UON393231:UOO393231 UER393231:UES393231 TUV393231:TUW393231 TKZ393231:TLA393231 TBD393231:TBE393231 SRH393231:SRI393231 SHL393231:SHM393231 RXP393231:RXQ393231 RNT393231:RNU393231 RDX393231:RDY393231 QUB393231:QUC393231 QKF393231:QKG393231 QAJ393231:QAK393231 PQN393231:PQO393231 PGR393231:PGS393231 OWV393231:OWW393231 OMZ393231:ONA393231 ODD393231:ODE393231 NTH393231:NTI393231 NJL393231:NJM393231 MZP393231:MZQ393231 MPT393231:MPU393231 MFX393231:MFY393231 LWB393231:LWC393231 LMF393231:LMG393231 LCJ393231:LCK393231 KSN393231:KSO393231 KIR393231:KIS393231 JYV393231:JYW393231 JOZ393231:JPA393231 JFD393231:JFE393231 IVH393231:IVI393231 ILL393231:ILM393231 IBP393231:IBQ393231 HRT393231:HRU393231 HHX393231:HHY393231 GYB393231:GYC393231 GOF393231:GOG393231 GEJ393231:GEK393231 FUN393231:FUO393231 FKR393231:FKS393231 FAV393231:FAW393231 EQZ393231:ERA393231 EHD393231:EHE393231 DXH393231:DXI393231 DNL393231:DNM393231 DDP393231:DDQ393231 CTT393231:CTU393231 CJX393231:CJY393231 CAB393231:CAC393231 BQF393231:BQG393231 BGJ393231:BGK393231 AWN393231:AWO393231 AMR393231:AMS393231 ACV393231:ACW393231 SZ393231:TA393231 JD393231:JE393231 H393231:I393231 WVP327695:WVQ327695 WLT327695:WLU327695 WBX327695:WBY327695 VSB327695:VSC327695 VIF327695:VIG327695 UYJ327695:UYK327695 UON327695:UOO327695 UER327695:UES327695 TUV327695:TUW327695 TKZ327695:TLA327695 TBD327695:TBE327695 SRH327695:SRI327695 SHL327695:SHM327695 RXP327695:RXQ327695 RNT327695:RNU327695 RDX327695:RDY327695 QUB327695:QUC327695 QKF327695:QKG327695 QAJ327695:QAK327695 PQN327695:PQO327695 PGR327695:PGS327695 OWV327695:OWW327695 OMZ327695:ONA327695 ODD327695:ODE327695 NTH327695:NTI327695 NJL327695:NJM327695 MZP327695:MZQ327695 MPT327695:MPU327695 MFX327695:MFY327695 LWB327695:LWC327695 LMF327695:LMG327695 LCJ327695:LCK327695 KSN327695:KSO327695 KIR327695:KIS327695 JYV327695:JYW327695 JOZ327695:JPA327695 JFD327695:JFE327695 IVH327695:IVI327695 ILL327695:ILM327695 IBP327695:IBQ327695 HRT327695:HRU327695 HHX327695:HHY327695 GYB327695:GYC327695 GOF327695:GOG327695 GEJ327695:GEK327695 FUN327695:FUO327695 FKR327695:FKS327695 FAV327695:FAW327695 EQZ327695:ERA327695 EHD327695:EHE327695 DXH327695:DXI327695 DNL327695:DNM327695 DDP327695:DDQ327695 CTT327695:CTU327695 CJX327695:CJY327695 CAB327695:CAC327695 BQF327695:BQG327695 BGJ327695:BGK327695 AWN327695:AWO327695 AMR327695:AMS327695 ACV327695:ACW327695 SZ327695:TA327695 JD327695:JE327695 H327695:I327695 WVP262159:WVQ262159 WLT262159:WLU262159 WBX262159:WBY262159 VSB262159:VSC262159 VIF262159:VIG262159 UYJ262159:UYK262159 UON262159:UOO262159 UER262159:UES262159 TUV262159:TUW262159 TKZ262159:TLA262159 TBD262159:TBE262159 SRH262159:SRI262159 SHL262159:SHM262159 RXP262159:RXQ262159 RNT262159:RNU262159 RDX262159:RDY262159 QUB262159:QUC262159 QKF262159:QKG262159 QAJ262159:QAK262159 PQN262159:PQO262159 PGR262159:PGS262159 OWV262159:OWW262159 OMZ262159:ONA262159 ODD262159:ODE262159 NTH262159:NTI262159 NJL262159:NJM262159 MZP262159:MZQ262159 MPT262159:MPU262159 MFX262159:MFY262159 LWB262159:LWC262159 LMF262159:LMG262159 LCJ262159:LCK262159 KSN262159:KSO262159 KIR262159:KIS262159 JYV262159:JYW262159 JOZ262159:JPA262159 JFD262159:JFE262159 IVH262159:IVI262159 ILL262159:ILM262159 IBP262159:IBQ262159 HRT262159:HRU262159 HHX262159:HHY262159 GYB262159:GYC262159 GOF262159:GOG262159 GEJ262159:GEK262159 FUN262159:FUO262159 FKR262159:FKS262159 FAV262159:FAW262159 EQZ262159:ERA262159 EHD262159:EHE262159 DXH262159:DXI262159 DNL262159:DNM262159 DDP262159:DDQ262159 CTT262159:CTU262159 CJX262159:CJY262159 CAB262159:CAC262159 BQF262159:BQG262159 BGJ262159:BGK262159 AWN262159:AWO262159 AMR262159:AMS262159 ACV262159:ACW262159 SZ262159:TA262159 JD262159:JE262159 H262159:I262159 WVP196623:WVQ196623 WLT196623:WLU196623 WBX196623:WBY196623 VSB196623:VSC196623 VIF196623:VIG196623 UYJ196623:UYK196623 UON196623:UOO196623 UER196623:UES196623 TUV196623:TUW196623 TKZ196623:TLA196623 TBD196623:TBE196623 SRH196623:SRI196623 SHL196623:SHM196623 RXP196623:RXQ196623 RNT196623:RNU196623 RDX196623:RDY196623 QUB196623:QUC196623 QKF196623:QKG196623 QAJ196623:QAK196623 PQN196623:PQO196623 PGR196623:PGS196623 OWV196623:OWW196623 OMZ196623:ONA196623 ODD196623:ODE196623 NTH196623:NTI196623 NJL196623:NJM196623 MZP196623:MZQ196623 MPT196623:MPU196623 MFX196623:MFY196623 LWB196623:LWC196623 LMF196623:LMG196623 LCJ196623:LCK196623 KSN196623:KSO196623 KIR196623:KIS196623 JYV196623:JYW196623 JOZ196623:JPA196623 JFD196623:JFE196623 IVH196623:IVI196623 ILL196623:ILM196623 IBP196623:IBQ196623 HRT196623:HRU196623 HHX196623:HHY196623 GYB196623:GYC196623 GOF196623:GOG196623 GEJ196623:GEK196623 FUN196623:FUO196623 FKR196623:FKS196623 FAV196623:FAW196623 EQZ196623:ERA196623 EHD196623:EHE196623 DXH196623:DXI196623 DNL196623:DNM196623 DDP196623:DDQ196623 CTT196623:CTU196623 CJX196623:CJY196623 CAB196623:CAC196623 BQF196623:BQG196623 BGJ196623:BGK196623 AWN196623:AWO196623 AMR196623:AMS196623 ACV196623:ACW196623 SZ196623:TA196623 JD196623:JE196623 H196623:I196623 WVP131087:WVQ131087 WLT131087:WLU131087 WBX131087:WBY131087 VSB131087:VSC131087 VIF131087:VIG131087 UYJ131087:UYK131087 UON131087:UOO131087 UER131087:UES131087 TUV131087:TUW131087 TKZ131087:TLA131087 TBD131087:TBE131087 SRH131087:SRI131087 SHL131087:SHM131087 RXP131087:RXQ131087 RNT131087:RNU131087 RDX131087:RDY131087 QUB131087:QUC131087 QKF131087:QKG131087 QAJ131087:QAK131087 PQN131087:PQO131087 PGR131087:PGS131087 OWV131087:OWW131087 OMZ131087:ONA131087 ODD131087:ODE131087 NTH131087:NTI131087 NJL131087:NJM131087 MZP131087:MZQ131087 MPT131087:MPU131087 MFX131087:MFY131087 LWB131087:LWC131087 LMF131087:LMG131087 LCJ131087:LCK131087 KSN131087:KSO131087 KIR131087:KIS131087 JYV131087:JYW131087 JOZ131087:JPA131087 JFD131087:JFE131087 IVH131087:IVI131087 ILL131087:ILM131087 IBP131087:IBQ131087 HRT131087:HRU131087 HHX131087:HHY131087 GYB131087:GYC131087 GOF131087:GOG131087 GEJ131087:GEK131087 FUN131087:FUO131087 FKR131087:FKS131087 FAV131087:FAW131087 EQZ131087:ERA131087 EHD131087:EHE131087 DXH131087:DXI131087 DNL131087:DNM131087 DDP131087:DDQ131087 CTT131087:CTU131087 CJX131087:CJY131087 CAB131087:CAC131087 BQF131087:BQG131087 BGJ131087:BGK131087 AWN131087:AWO131087 AMR131087:AMS131087 ACV131087:ACW131087 SZ131087:TA131087 JD131087:JE131087 H131087:I131087 WVP65551:WVQ65551 WLT65551:WLU65551 WBX65551:WBY65551 VSB65551:VSC65551 VIF65551:VIG65551 UYJ65551:UYK65551 UON65551:UOO65551 UER65551:UES65551 TUV65551:TUW65551 TKZ65551:TLA65551 TBD65551:TBE65551 SRH65551:SRI65551 SHL65551:SHM65551 RXP65551:RXQ65551 RNT65551:RNU65551 RDX65551:RDY65551 QUB65551:QUC65551 QKF65551:QKG65551 QAJ65551:QAK65551 PQN65551:PQO65551 PGR65551:PGS65551 OWV65551:OWW65551 OMZ65551:ONA65551 ODD65551:ODE65551 NTH65551:NTI65551 NJL65551:NJM65551 MZP65551:MZQ65551 MPT65551:MPU65551 MFX65551:MFY65551 LWB65551:LWC65551 LMF65551:LMG65551 LCJ65551:LCK65551 KSN65551:KSO65551 KIR65551:KIS65551 JYV65551:JYW65551 JOZ65551:JPA65551 JFD65551:JFE65551 IVH65551:IVI65551 ILL65551:ILM65551 IBP65551:IBQ65551 HRT65551:HRU65551 HHX65551:HHY65551 GYB65551:GYC65551 GOF65551:GOG65551 GEJ65551:GEK65551 FUN65551:FUO65551 FKR65551:FKS65551 FAV65551:FAW65551 EQZ65551:ERA65551 EHD65551:EHE65551 DXH65551:DXI65551 DNL65551:DNM65551 DDP65551:DDQ65551 CTT65551:CTU65551 CJX65551:CJY65551 CAB65551:CAC65551 BQF65551:BQG65551 BGJ65551:BGK65551 AWN65551:AWO65551 AMR65551:AMS65551 ACV65551:ACW65551 SZ65551:TA65551 JD65551:JE65551 H65551:I65551 WVP15:WVQ15 WLT15:WLU15 WBX15:WBY15 VSB15:VSC15 VIF15:VIG15 UYJ15:UYK15 UON15:UOO15 UER15:UES15 TUV15:TUW15 TKZ15:TLA15 TBD15:TBE15 SRH15:SRI15 SHL15:SHM15 RXP15:RXQ15 RNT15:RNU15 RDX15:RDY15 QUB15:QUC15 QKF15:QKG15 QAJ15:QAK15 PQN15:PQO15 PGR15:PGS15 OWV15:OWW15 OMZ15:ONA15 ODD15:ODE15 NTH15:NTI15 NJL15:NJM15 MZP15:MZQ15 MPT15:MPU15 MFX15:MFY15 LWB15:LWC15 LMF15:LMG15 LCJ15:LCK15 KSN15:KSO15 KIR15:KIS15 JYV15:JYW15 JOZ15:JPA15 JFD15:JFE15 IVH15:IVI15 ILL15:ILM15 IBP15:IBQ15 HRT15:HRU15 HHX15:HHY15 GYB15:GYC15 GOF15:GOG15 GEJ15:GEK15 FUN15:FUO15 FKR15:FKS15 FAV15:FAW15 EQZ15:ERA15 EHD15:EHE15 DXH15:DXI15 DNL15:DNM15 DDP15:DDQ15 CTT15:CTU15 CJX15:CJY15 CAB15:CAC15 BQF15:BQG15 BGJ15:BGK15 AWN15:AWO15 AMR15:AMS15 ACV15:ACW15 SZ15:TA15 JD15:JE15 H15:I15 WVR983058 WLV983058 WBZ983058 VSD983058 VIH983058 UYL983058 UOP983058 UET983058 TUX983058 TLB983058 TBF983058 SRJ983058 SHN983058 RXR983058 RNV983058 RDZ983058 QUD983058 QKH983058 QAL983058 PQP983058 PGT983058 OWX983058 ONB983058 ODF983058 NTJ983058 NJN983058 MZR983058 MPV983058 MFZ983058 LWD983058 LMH983058 LCL983058 KSP983058 KIT983058 JYX983058 JPB983058 JFF983058 IVJ983058 ILN983058 IBR983058 HRV983058 HHZ983058 GYD983058 GOH983058 GEL983058 FUP983058 FKT983058 FAX983058 ERB983058 EHF983058 DXJ983058 DNN983058 DDR983058 CTV983058 CJZ983058 CAD983058 BQH983058 BGL983058 AWP983058 AMT983058 ACX983058 TB983058 JF983058 J983058 WVR917522 WLV917522 WBZ917522 VSD917522 VIH917522 UYL917522 UOP917522 UET917522 TUX917522 TLB917522 TBF917522 SRJ917522 SHN917522 RXR917522 RNV917522 RDZ917522 QUD917522 QKH917522 QAL917522 PQP917522 PGT917522 OWX917522 ONB917522 ODF917522 NTJ917522 NJN917522 MZR917522 MPV917522 MFZ917522 LWD917522 LMH917522 LCL917522 KSP917522 KIT917522 JYX917522 JPB917522 JFF917522 IVJ917522 ILN917522 IBR917522 HRV917522 HHZ917522 GYD917522 GOH917522 GEL917522 FUP917522 FKT917522 FAX917522 ERB917522 EHF917522 DXJ917522 DNN917522 DDR917522 CTV917522 CJZ917522 CAD917522 BQH917522 BGL917522 AWP917522 AMT917522 ACX917522 TB917522 JF917522 J917522 WVR851986 WLV851986 WBZ851986 VSD851986 VIH851986 UYL851986 UOP851986 UET851986 TUX851986 TLB851986 TBF851986 SRJ851986 SHN851986 RXR851986 RNV851986 RDZ851986 QUD851986 QKH851986 QAL851986 PQP851986 PGT851986 OWX851986 ONB851986 ODF851986 NTJ851986 NJN851986 MZR851986 MPV851986 MFZ851986 LWD851986 LMH851986 LCL851986 KSP851986 KIT851986 JYX851986 JPB851986 JFF851986 IVJ851986 ILN851986 IBR851986 HRV851986 HHZ851986 GYD851986 GOH851986 GEL851986 FUP851986 FKT851986 FAX851986 ERB851986 EHF851986 DXJ851986 DNN851986 DDR851986 CTV851986 CJZ851986 CAD851986 BQH851986 BGL851986 AWP851986 AMT851986 ACX851986 TB851986 JF851986 J851986 WVR786450 WLV786450 WBZ786450 VSD786450 VIH786450 UYL786450 UOP786450 UET786450 TUX786450 TLB786450 TBF786450 SRJ786450 SHN786450 RXR786450 RNV786450 RDZ786450 QUD786450 QKH786450 QAL786450 PQP786450 PGT786450 OWX786450 ONB786450 ODF786450 NTJ786450 NJN786450 MZR786450 MPV786450 MFZ786450 LWD786450 LMH786450 LCL786450 KSP786450 KIT786450 JYX786450 JPB786450 JFF786450 IVJ786450 ILN786450 IBR786450 HRV786450 HHZ786450 GYD786450 GOH786450 GEL786450 FUP786450 FKT786450 FAX786450 ERB786450 EHF786450 DXJ786450 DNN786450 DDR786450 CTV786450 CJZ786450 CAD786450 BQH786450 BGL786450 AWP786450 AMT786450 ACX786450 TB786450 JF786450 J786450 WVR720914 WLV720914 WBZ720914 VSD720914 VIH720914 UYL720914 UOP720914 UET720914 TUX720914 TLB720914 TBF720914 SRJ720914 SHN720914 RXR720914 RNV720914 RDZ720914 QUD720914 QKH720914 QAL720914 PQP720914 PGT720914 OWX720914 ONB720914 ODF720914 NTJ720914 NJN720914 MZR720914 MPV720914 MFZ720914 LWD720914 LMH720914 LCL720914 KSP720914 KIT720914 JYX720914 JPB720914 JFF720914 IVJ720914 ILN720914 IBR720914 HRV720914 HHZ720914 GYD720914 GOH720914 GEL720914 FUP720914 FKT720914 FAX720914 ERB720914 EHF720914 DXJ720914 DNN720914 DDR720914 CTV720914 CJZ720914 CAD720914 BQH720914 BGL720914 AWP720914 AMT720914 ACX720914 TB720914 JF720914 J720914 WVR655378 WLV655378 WBZ655378 VSD655378 VIH655378 UYL655378 UOP655378 UET655378 TUX655378 TLB655378 TBF655378 SRJ655378 SHN655378 RXR655378 RNV655378 RDZ655378 QUD655378 QKH655378 QAL655378 PQP655378 PGT655378 OWX655378 ONB655378 ODF655378 NTJ655378 NJN655378 MZR655378 MPV655378 MFZ655378 LWD655378 LMH655378 LCL655378 KSP655378 KIT655378 JYX655378 JPB655378 JFF655378 IVJ655378 ILN655378 IBR655378 HRV655378 HHZ655378 GYD655378 GOH655378 GEL655378 FUP655378 FKT655378 FAX655378 ERB655378 EHF655378 DXJ655378 DNN655378 DDR655378 CTV655378 CJZ655378 CAD655378 BQH655378 BGL655378 AWP655378 AMT655378 ACX655378 TB655378 JF655378 J655378 WVR589842 WLV589842 WBZ589842 VSD589842 VIH589842 UYL589842 UOP589842 UET589842 TUX589842 TLB589842 TBF589842 SRJ589842 SHN589842 RXR589842 RNV589842 RDZ589842 QUD589842 QKH589842 QAL589842 PQP589842 PGT589842 OWX589842 ONB589842 ODF589842 NTJ589842 NJN589842 MZR589842 MPV589842 MFZ589842 LWD589842 LMH589842 LCL589842 KSP589842 KIT589842 JYX589842 JPB589842 JFF589842 IVJ589842 ILN589842 IBR589842 HRV589842 HHZ589842 GYD589842 GOH589842 GEL589842 FUP589842 FKT589842 FAX589842 ERB589842 EHF589842 DXJ589842 DNN589842 DDR589842 CTV589842 CJZ589842 CAD589842 BQH589842 BGL589842 AWP589842 AMT589842 ACX589842 TB589842 JF589842 J589842 WVR524306 WLV524306 WBZ524306 VSD524306 VIH524306 UYL524306 UOP524306 UET524306 TUX524306 TLB524306 TBF524306 SRJ524306 SHN524306 RXR524306 RNV524306 RDZ524306 QUD524306 QKH524306 QAL524306 PQP524306 PGT524306 OWX524306 ONB524306 ODF524306 NTJ524306 NJN524306 MZR524306 MPV524306 MFZ524306 LWD524306 LMH524306 LCL524306 KSP524306 KIT524306 JYX524306 JPB524306 JFF524306 IVJ524306 ILN524306 IBR524306 HRV524306 HHZ524306 GYD524306 GOH524306 GEL524306 FUP524306 FKT524306 FAX524306 ERB524306 EHF524306 DXJ524306 DNN524306 DDR524306 CTV524306 CJZ524306 CAD524306 BQH524306 BGL524306 AWP524306 AMT524306 ACX524306 TB524306 JF524306 J524306 WVR458770 WLV458770 WBZ458770 VSD458770 VIH458770 UYL458770 UOP458770 UET458770 TUX458770 TLB458770 TBF458770 SRJ458770 SHN458770 RXR458770 RNV458770 RDZ458770 QUD458770 QKH458770 QAL458770 PQP458770 PGT458770 OWX458770 ONB458770 ODF458770 NTJ458770 NJN458770 MZR458770 MPV458770 MFZ458770 LWD458770 LMH458770 LCL458770 KSP458770 KIT458770 JYX458770 JPB458770 JFF458770 IVJ458770 ILN458770 IBR458770 HRV458770 HHZ458770 GYD458770 GOH458770 GEL458770 FUP458770 FKT458770 FAX458770 ERB458770 EHF458770 DXJ458770 DNN458770 DDR458770 CTV458770 CJZ458770 CAD458770 BQH458770 BGL458770 AWP458770 AMT458770 ACX458770 TB458770 JF458770 J458770 WVR393234 WLV393234 WBZ393234 VSD393234 VIH393234 UYL393234 UOP393234 UET393234 TUX393234 TLB393234 TBF393234 SRJ393234 SHN393234 RXR393234 RNV393234 RDZ393234 QUD393234 QKH393234 QAL393234 PQP393234 PGT393234 OWX393234 ONB393234 ODF393234 NTJ393234 NJN393234 MZR393234 MPV393234 MFZ393234 LWD393234 LMH393234 LCL393234 KSP393234 KIT393234 JYX393234 JPB393234 JFF393234 IVJ393234 ILN393234 IBR393234 HRV393234 HHZ393234 GYD393234 GOH393234 GEL393234 FUP393234 FKT393234 FAX393234 ERB393234 EHF393234 DXJ393234 DNN393234 DDR393234 CTV393234 CJZ393234 CAD393234 BQH393234 BGL393234 AWP393234 AMT393234 ACX393234 TB393234 JF393234 J393234 WVR327698 WLV327698 WBZ327698 VSD327698 VIH327698 UYL327698 UOP327698 UET327698 TUX327698 TLB327698 TBF327698 SRJ327698 SHN327698 RXR327698 RNV327698 RDZ327698 QUD327698 QKH327698 QAL327698 PQP327698 PGT327698 OWX327698 ONB327698 ODF327698 NTJ327698 NJN327698 MZR327698 MPV327698 MFZ327698 LWD327698 LMH327698 LCL327698 KSP327698 KIT327698 JYX327698 JPB327698 JFF327698 IVJ327698 ILN327698 IBR327698 HRV327698 HHZ327698 GYD327698 GOH327698 GEL327698 FUP327698 FKT327698 FAX327698 ERB327698 EHF327698 DXJ327698 DNN327698 DDR327698 CTV327698 CJZ327698 CAD327698 BQH327698 BGL327698 AWP327698 AMT327698 ACX327698 TB327698 JF327698 J327698 WVR262162 WLV262162 WBZ262162 VSD262162 VIH262162 UYL262162 UOP262162 UET262162 TUX262162 TLB262162 TBF262162 SRJ262162 SHN262162 RXR262162 RNV262162 RDZ262162 QUD262162 QKH262162 QAL262162 PQP262162 PGT262162 OWX262162 ONB262162 ODF262162 NTJ262162 NJN262162 MZR262162 MPV262162 MFZ262162 LWD262162 LMH262162 LCL262162 KSP262162 KIT262162 JYX262162 JPB262162 JFF262162 IVJ262162 ILN262162 IBR262162 HRV262162 HHZ262162 GYD262162 GOH262162 GEL262162 FUP262162 FKT262162 FAX262162 ERB262162 EHF262162 DXJ262162 DNN262162 DDR262162 CTV262162 CJZ262162 CAD262162 BQH262162 BGL262162 AWP262162 AMT262162 ACX262162 TB262162 JF262162 J262162 WVR196626 WLV196626 WBZ196626 VSD196626 VIH196626 UYL196626 UOP196626 UET196626 TUX196626 TLB196626 TBF196626 SRJ196626 SHN196626 RXR196626 RNV196626 RDZ196626 QUD196626 QKH196626 QAL196626 PQP196626 PGT196626 OWX196626 ONB196626 ODF196626 NTJ196626 NJN196626 MZR196626 MPV196626 MFZ196626 LWD196626 LMH196626 LCL196626 KSP196626 KIT196626 JYX196626 JPB196626 JFF196626 IVJ196626 ILN196626 IBR196626 HRV196626 HHZ196626 GYD196626 GOH196626 GEL196626 FUP196626 FKT196626 FAX196626 ERB196626 EHF196626 DXJ196626 DNN196626 DDR196626 CTV196626 CJZ196626 CAD196626 BQH196626 BGL196626 AWP196626 AMT196626 ACX196626 TB196626 JF196626 J196626 WVR131090 WLV131090 WBZ131090 VSD131090 VIH131090 UYL131090 UOP131090 UET131090 TUX131090 TLB131090 TBF131090 SRJ131090 SHN131090 RXR131090 RNV131090 RDZ131090 QUD131090 QKH131090 QAL131090 PQP131090 PGT131090 OWX131090 ONB131090 ODF131090 NTJ131090 NJN131090 MZR131090 MPV131090 MFZ131090 LWD131090 LMH131090 LCL131090 KSP131090 KIT131090 JYX131090 JPB131090 JFF131090 IVJ131090 ILN131090 IBR131090 HRV131090 HHZ131090 GYD131090 GOH131090 GEL131090 FUP131090 FKT131090 FAX131090 ERB131090 EHF131090 DXJ131090 DNN131090 DDR131090 CTV131090 CJZ131090 CAD131090 BQH131090 BGL131090 AWP131090 AMT131090 ACX131090 TB131090 JF131090 J131090 WVR65554 WLV65554 WBZ65554 VSD65554 VIH65554 UYL65554 UOP65554 UET65554 TUX65554 TLB65554 TBF65554 SRJ65554 SHN65554 RXR65554 RNV65554 RDZ65554 QUD65554 QKH65554 QAL65554 PQP65554 PGT65554 OWX65554 ONB65554 ODF65554 NTJ65554 NJN65554 MZR65554 MPV65554 MFZ65554 LWD65554 LMH65554 LCL65554 KSP65554 KIT65554 JYX65554 JPB65554 JFF65554 IVJ65554 ILN65554 IBR65554 HRV65554 HHZ65554 GYD65554 GOH65554 GEL65554 FUP65554 FKT65554 FAX65554 ERB65554 EHF65554 DXJ65554 DNN65554 DDR65554 CTV65554 CJZ65554 CAD65554 BQH65554 BGL65554 AWP65554 AMT65554 ACX65554 TB65554 JF65554 J65554 WVR18 WLV18 WBZ18 VSD18 VIH18 UYL18 UOP18 UET18 TUX18 TLB18 TBF18 SRJ18 SHN18 RXR18 RNV18 RDZ18 QUD18 QKH18 QAL18 PQP18 PGT18 OWX18 ONB18 ODF18 NTJ18 NJN18 MZR18 MPV18 MFZ18 LWD18 LMH18 LCL18 KSP18 KIT18 JYX18 JPB18 JFF18 IVJ18 ILN18 IBR18 HRV18 HHZ18 GYD18 GOH18 GEL18 FUP18 FKT18 FAX18 ERB18 EHF18 DXJ18 DNN18 DDR18 CTV18 CJZ18 CAD18 BQH18 BGL18 AWP18 AMT18 ACX18 TB18 JF18 J18 WVO983047:WVO983048 WLS983047:WLS983048 WBW983047:WBW983048 VSA983047:VSA983048 VIE983047:VIE983048 UYI983047:UYI983048 UOM983047:UOM983048 UEQ983047:UEQ983048 TUU983047:TUU983048 TKY983047:TKY983048 TBC983047:TBC983048 SRG983047:SRG983048 SHK983047:SHK983048 RXO983047:RXO983048 RNS983047:RNS983048 RDW983047:RDW983048 QUA983047:QUA983048 QKE983047:QKE983048 QAI983047:QAI983048 PQM983047:PQM983048 PGQ983047:PGQ983048 OWU983047:OWU983048 OMY983047:OMY983048 ODC983047:ODC983048 NTG983047:NTG983048 NJK983047:NJK983048 MZO983047:MZO983048 MPS983047:MPS983048 MFW983047:MFW983048 LWA983047:LWA983048 LME983047:LME983048 LCI983047:LCI983048 KSM983047:KSM983048 KIQ983047:KIQ983048 JYU983047:JYU983048 JOY983047:JOY983048 JFC983047:JFC983048 IVG983047:IVG983048 ILK983047:ILK983048 IBO983047:IBO983048 HRS983047:HRS983048 HHW983047:HHW983048 GYA983047:GYA983048 GOE983047:GOE983048 GEI983047:GEI983048 FUM983047:FUM983048 FKQ983047:FKQ983048 FAU983047:FAU983048 EQY983047:EQY983048 EHC983047:EHC983048 DXG983047:DXG983048 DNK983047:DNK983048 DDO983047:DDO983048 CTS983047:CTS983048 CJW983047:CJW983048 CAA983047:CAA983048 BQE983047:BQE983048 BGI983047:BGI983048 AWM983047:AWM983048 AMQ983047:AMQ983048 ACU983047:ACU983048 SY983047:SY983048 JC983047:JC983048 G983047:G983048 WVO917511:WVO917512 WLS917511:WLS917512 WBW917511:WBW917512 VSA917511:VSA917512 VIE917511:VIE917512 UYI917511:UYI917512 UOM917511:UOM917512 UEQ917511:UEQ917512 TUU917511:TUU917512 TKY917511:TKY917512 TBC917511:TBC917512 SRG917511:SRG917512 SHK917511:SHK917512 RXO917511:RXO917512 RNS917511:RNS917512 RDW917511:RDW917512 QUA917511:QUA917512 QKE917511:QKE917512 QAI917511:QAI917512 PQM917511:PQM917512 PGQ917511:PGQ917512 OWU917511:OWU917512 OMY917511:OMY917512 ODC917511:ODC917512 NTG917511:NTG917512 NJK917511:NJK917512 MZO917511:MZO917512 MPS917511:MPS917512 MFW917511:MFW917512 LWA917511:LWA917512 LME917511:LME917512 LCI917511:LCI917512 KSM917511:KSM917512 KIQ917511:KIQ917512 JYU917511:JYU917512 JOY917511:JOY917512 JFC917511:JFC917512 IVG917511:IVG917512 ILK917511:ILK917512 IBO917511:IBO917512 HRS917511:HRS917512 HHW917511:HHW917512 GYA917511:GYA917512 GOE917511:GOE917512 GEI917511:GEI917512 FUM917511:FUM917512 FKQ917511:FKQ917512 FAU917511:FAU917512 EQY917511:EQY917512 EHC917511:EHC917512 DXG917511:DXG917512 DNK917511:DNK917512 DDO917511:DDO917512 CTS917511:CTS917512 CJW917511:CJW917512 CAA917511:CAA917512 BQE917511:BQE917512 BGI917511:BGI917512 AWM917511:AWM917512 AMQ917511:AMQ917512 ACU917511:ACU917512 SY917511:SY917512 JC917511:JC917512 G917511:G917512 WVO851975:WVO851976 WLS851975:WLS851976 WBW851975:WBW851976 VSA851975:VSA851976 VIE851975:VIE851976 UYI851975:UYI851976 UOM851975:UOM851976 UEQ851975:UEQ851976 TUU851975:TUU851976 TKY851975:TKY851976 TBC851975:TBC851976 SRG851975:SRG851976 SHK851975:SHK851976 RXO851975:RXO851976 RNS851975:RNS851976 RDW851975:RDW851976 QUA851975:QUA851976 QKE851975:QKE851976 QAI851975:QAI851976 PQM851975:PQM851976 PGQ851975:PGQ851976 OWU851975:OWU851976 OMY851975:OMY851976 ODC851975:ODC851976 NTG851975:NTG851976 NJK851975:NJK851976 MZO851975:MZO851976 MPS851975:MPS851976 MFW851975:MFW851976 LWA851975:LWA851976 LME851975:LME851976 LCI851975:LCI851976 KSM851975:KSM851976 KIQ851975:KIQ851976 JYU851975:JYU851976 JOY851975:JOY851976 JFC851975:JFC851976 IVG851975:IVG851976 ILK851975:ILK851976 IBO851975:IBO851976 HRS851975:HRS851976 HHW851975:HHW851976 GYA851975:GYA851976 GOE851975:GOE851976 GEI851975:GEI851976 FUM851975:FUM851976 FKQ851975:FKQ851976 FAU851975:FAU851976 EQY851975:EQY851976 EHC851975:EHC851976 DXG851975:DXG851976 DNK851975:DNK851976 DDO851975:DDO851976 CTS851975:CTS851976 CJW851975:CJW851976 CAA851975:CAA851976 BQE851975:BQE851976 BGI851975:BGI851976 AWM851975:AWM851976 AMQ851975:AMQ851976 ACU851975:ACU851976 SY851975:SY851976 JC851975:JC851976 G851975:G851976 WVO786439:WVO786440 WLS786439:WLS786440 WBW786439:WBW786440 VSA786439:VSA786440 VIE786439:VIE786440 UYI786439:UYI786440 UOM786439:UOM786440 UEQ786439:UEQ786440 TUU786439:TUU786440 TKY786439:TKY786440 TBC786439:TBC786440 SRG786439:SRG786440 SHK786439:SHK786440 RXO786439:RXO786440 RNS786439:RNS786440 RDW786439:RDW786440 QUA786439:QUA786440 QKE786439:QKE786440 QAI786439:QAI786440 PQM786439:PQM786440 PGQ786439:PGQ786440 OWU786439:OWU786440 OMY786439:OMY786440 ODC786439:ODC786440 NTG786439:NTG786440 NJK786439:NJK786440 MZO786439:MZO786440 MPS786439:MPS786440 MFW786439:MFW786440 LWA786439:LWA786440 LME786439:LME786440 LCI786439:LCI786440 KSM786439:KSM786440 KIQ786439:KIQ786440 JYU786439:JYU786440 JOY786439:JOY786440 JFC786439:JFC786440 IVG786439:IVG786440 ILK786439:ILK786440 IBO786439:IBO786440 HRS786439:HRS786440 HHW786439:HHW786440 GYA786439:GYA786440 GOE786439:GOE786440 GEI786439:GEI786440 FUM786439:FUM786440 FKQ786439:FKQ786440 FAU786439:FAU786440 EQY786439:EQY786440 EHC786439:EHC786440 DXG786439:DXG786440 DNK786439:DNK786440 DDO786439:DDO786440 CTS786439:CTS786440 CJW786439:CJW786440 CAA786439:CAA786440 BQE786439:BQE786440 BGI786439:BGI786440 AWM786439:AWM786440 AMQ786439:AMQ786440 ACU786439:ACU786440 SY786439:SY786440 JC786439:JC786440 G786439:G786440 WVO720903:WVO720904 WLS720903:WLS720904 WBW720903:WBW720904 VSA720903:VSA720904 VIE720903:VIE720904 UYI720903:UYI720904 UOM720903:UOM720904 UEQ720903:UEQ720904 TUU720903:TUU720904 TKY720903:TKY720904 TBC720903:TBC720904 SRG720903:SRG720904 SHK720903:SHK720904 RXO720903:RXO720904 RNS720903:RNS720904 RDW720903:RDW720904 QUA720903:QUA720904 QKE720903:QKE720904 QAI720903:QAI720904 PQM720903:PQM720904 PGQ720903:PGQ720904 OWU720903:OWU720904 OMY720903:OMY720904 ODC720903:ODC720904 NTG720903:NTG720904 NJK720903:NJK720904 MZO720903:MZO720904 MPS720903:MPS720904 MFW720903:MFW720904 LWA720903:LWA720904 LME720903:LME720904 LCI720903:LCI720904 KSM720903:KSM720904 KIQ720903:KIQ720904 JYU720903:JYU720904 JOY720903:JOY720904 JFC720903:JFC720904 IVG720903:IVG720904 ILK720903:ILK720904 IBO720903:IBO720904 HRS720903:HRS720904 HHW720903:HHW720904 GYA720903:GYA720904 GOE720903:GOE720904 GEI720903:GEI720904 FUM720903:FUM720904 FKQ720903:FKQ720904 FAU720903:FAU720904 EQY720903:EQY720904 EHC720903:EHC720904 DXG720903:DXG720904 DNK720903:DNK720904 DDO720903:DDO720904 CTS720903:CTS720904 CJW720903:CJW720904 CAA720903:CAA720904 BQE720903:BQE720904 BGI720903:BGI720904 AWM720903:AWM720904 AMQ720903:AMQ720904 ACU720903:ACU720904 SY720903:SY720904 JC720903:JC720904 G720903:G720904 WVO655367:WVO655368 WLS655367:WLS655368 WBW655367:WBW655368 VSA655367:VSA655368 VIE655367:VIE655368 UYI655367:UYI655368 UOM655367:UOM655368 UEQ655367:UEQ655368 TUU655367:TUU655368 TKY655367:TKY655368 TBC655367:TBC655368 SRG655367:SRG655368 SHK655367:SHK655368 RXO655367:RXO655368 RNS655367:RNS655368 RDW655367:RDW655368 QUA655367:QUA655368 QKE655367:QKE655368 QAI655367:QAI655368 PQM655367:PQM655368 PGQ655367:PGQ655368 OWU655367:OWU655368 OMY655367:OMY655368 ODC655367:ODC655368 NTG655367:NTG655368 NJK655367:NJK655368 MZO655367:MZO655368 MPS655367:MPS655368 MFW655367:MFW655368 LWA655367:LWA655368 LME655367:LME655368 LCI655367:LCI655368 KSM655367:KSM655368 KIQ655367:KIQ655368 JYU655367:JYU655368 JOY655367:JOY655368 JFC655367:JFC655368 IVG655367:IVG655368 ILK655367:ILK655368 IBO655367:IBO655368 HRS655367:HRS655368 HHW655367:HHW655368 GYA655367:GYA655368 GOE655367:GOE655368 GEI655367:GEI655368 FUM655367:FUM655368 FKQ655367:FKQ655368 FAU655367:FAU655368 EQY655367:EQY655368 EHC655367:EHC655368 DXG655367:DXG655368 DNK655367:DNK655368 DDO655367:DDO655368 CTS655367:CTS655368 CJW655367:CJW655368 CAA655367:CAA655368 BQE655367:BQE655368 BGI655367:BGI655368 AWM655367:AWM655368 AMQ655367:AMQ655368 ACU655367:ACU655368 SY655367:SY655368 JC655367:JC655368 G655367:G655368 WVO589831:WVO589832 WLS589831:WLS589832 WBW589831:WBW589832 VSA589831:VSA589832 VIE589831:VIE589832 UYI589831:UYI589832 UOM589831:UOM589832 UEQ589831:UEQ589832 TUU589831:TUU589832 TKY589831:TKY589832 TBC589831:TBC589832 SRG589831:SRG589832 SHK589831:SHK589832 RXO589831:RXO589832 RNS589831:RNS589832 RDW589831:RDW589832 QUA589831:QUA589832 QKE589831:QKE589832 QAI589831:QAI589832 PQM589831:PQM589832 PGQ589831:PGQ589832 OWU589831:OWU589832 OMY589831:OMY589832 ODC589831:ODC589832 NTG589831:NTG589832 NJK589831:NJK589832 MZO589831:MZO589832 MPS589831:MPS589832 MFW589831:MFW589832 LWA589831:LWA589832 LME589831:LME589832 LCI589831:LCI589832 KSM589831:KSM589832 KIQ589831:KIQ589832 JYU589831:JYU589832 JOY589831:JOY589832 JFC589831:JFC589832 IVG589831:IVG589832 ILK589831:ILK589832 IBO589831:IBO589832 HRS589831:HRS589832 HHW589831:HHW589832 GYA589831:GYA589832 GOE589831:GOE589832 GEI589831:GEI589832 FUM589831:FUM589832 FKQ589831:FKQ589832 FAU589831:FAU589832 EQY589831:EQY589832 EHC589831:EHC589832 DXG589831:DXG589832 DNK589831:DNK589832 DDO589831:DDO589832 CTS589831:CTS589832 CJW589831:CJW589832 CAA589831:CAA589832 BQE589831:BQE589832 BGI589831:BGI589832 AWM589831:AWM589832 AMQ589831:AMQ589832 ACU589831:ACU589832 SY589831:SY589832 JC589831:JC589832 G589831:G589832 WVO524295:WVO524296 WLS524295:WLS524296 WBW524295:WBW524296 VSA524295:VSA524296 VIE524295:VIE524296 UYI524295:UYI524296 UOM524295:UOM524296 UEQ524295:UEQ524296 TUU524295:TUU524296 TKY524295:TKY524296 TBC524295:TBC524296 SRG524295:SRG524296 SHK524295:SHK524296 RXO524295:RXO524296 RNS524295:RNS524296 RDW524295:RDW524296 QUA524295:QUA524296 QKE524295:QKE524296 QAI524295:QAI524296 PQM524295:PQM524296 PGQ524295:PGQ524296 OWU524295:OWU524296 OMY524295:OMY524296 ODC524295:ODC524296 NTG524295:NTG524296 NJK524295:NJK524296 MZO524295:MZO524296 MPS524295:MPS524296 MFW524295:MFW524296 LWA524295:LWA524296 LME524295:LME524296 LCI524295:LCI524296 KSM524295:KSM524296 KIQ524295:KIQ524296 JYU524295:JYU524296 JOY524295:JOY524296 JFC524295:JFC524296 IVG524295:IVG524296 ILK524295:ILK524296 IBO524295:IBO524296 HRS524295:HRS524296 HHW524295:HHW524296 GYA524295:GYA524296 GOE524295:GOE524296 GEI524295:GEI524296 FUM524295:FUM524296 FKQ524295:FKQ524296 FAU524295:FAU524296 EQY524295:EQY524296 EHC524295:EHC524296 DXG524295:DXG524296 DNK524295:DNK524296 DDO524295:DDO524296 CTS524295:CTS524296 CJW524295:CJW524296 CAA524295:CAA524296 BQE524295:BQE524296 BGI524295:BGI524296 AWM524295:AWM524296 AMQ524295:AMQ524296 ACU524295:ACU524296 SY524295:SY524296 JC524295:JC524296 G524295:G524296 WVO458759:WVO458760 WLS458759:WLS458760 WBW458759:WBW458760 VSA458759:VSA458760 VIE458759:VIE458760 UYI458759:UYI458760 UOM458759:UOM458760 UEQ458759:UEQ458760 TUU458759:TUU458760 TKY458759:TKY458760 TBC458759:TBC458760 SRG458759:SRG458760 SHK458759:SHK458760 RXO458759:RXO458760 RNS458759:RNS458760 RDW458759:RDW458760 QUA458759:QUA458760 QKE458759:QKE458760 QAI458759:QAI458760 PQM458759:PQM458760 PGQ458759:PGQ458760 OWU458759:OWU458760 OMY458759:OMY458760 ODC458759:ODC458760 NTG458759:NTG458760 NJK458759:NJK458760 MZO458759:MZO458760 MPS458759:MPS458760 MFW458759:MFW458760 LWA458759:LWA458760 LME458759:LME458760 LCI458759:LCI458760 KSM458759:KSM458760 KIQ458759:KIQ458760 JYU458759:JYU458760 JOY458759:JOY458760 JFC458759:JFC458760 IVG458759:IVG458760 ILK458759:ILK458760 IBO458759:IBO458760 HRS458759:HRS458760 HHW458759:HHW458760 GYA458759:GYA458760 GOE458759:GOE458760 GEI458759:GEI458760 FUM458759:FUM458760 FKQ458759:FKQ458760 FAU458759:FAU458760 EQY458759:EQY458760 EHC458759:EHC458760 DXG458759:DXG458760 DNK458759:DNK458760 DDO458759:DDO458760 CTS458759:CTS458760 CJW458759:CJW458760 CAA458759:CAA458760 BQE458759:BQE458760 BGI458759:BGI458760 AWM458759:AWM458760 AMQ458759:AMQ458760 ACU458759:ACU458760 SY458759:SY458760 JC458759:JC458760 G458759:G458760 WVO393223:WVO393224 WLS393223:WLS393224 WBW393223:WBW393224 VSA393223:VSA393224 VIE393223:VIE393224 UYI393223:UYI393224 UOM393223:UOM393224 UEQ393223:UEQ393224 TUU393223:TUU393224 TKY393223:TKY393224 TBC393223:TBC393224 SRG393223:SRG393224 SHK393223:SHK393224 RXO393223:RXO393224 RNS393223:RNS393224 RDW393223:RDW393224 QUA393223:QUA393224 QKE393223:QKE393224 QAI393223:QAI393224 PQM393223:PQM393224 PGQ393223:PGQ393224 OWU393223:OWU393224 OMY393223:OMY393224 ODC393223:ODC393224 NTG393223:NTG393224 NJK393223:NJK393224 MZO393223:MZO393224 MPS393223:MPS393224 MFW393223:MFW393224 LWA393223:LWA393224 LME393223:LME393224 LCI393223:LCI393224 KSM393223:KSM393224 KIQ393223:KIQ393224 JYU393223:JYU393224 JOY393223:JOY393224 JFC393223:JFC393224 IVG393223:IVG393224 ILK393223:ILK393224 IBO393223:IBO393224 HRS393223:HRS393224 HHW393223:HHW393224 GYA393223:GYA393224 GOE393223:GOE393224 GEI393223:GEI393224 FUM393223:FUM393224 FKQ393223:FKQ393224 FAU393223:FAU393224 EQY393223:EQY393224 EHC393223:EHC393224 DXG393223:DXG393224 DNK393223:DNK393224 DDO393223:DDO393224 CTS393223:CTS393224 CJW393223:CJW393224 CAA393223:CAA393224 BQE393223:BQE393224 BGI393223:BGI393224 AWM393223:AWM393224 AMQ393223:AMQ393224 ACU393223:ACU393224 SY393223:SY393224 JC393223:JC393224 G393223:G393224 WVO327687:WVO327688 WLS327687:WLS327688 WBW327687:WBW327688 VSA327687:VSA327688 VIE327687:VIE327688 UYI327687:UYI327688 UOM327687:UOM327688 UEQ327687:UEQ327688 TUU327687:TUU327688 TKY327687:TKY327688 TBC327687:TBC327688 SRG327687:SRG327688 SHK327687:SHK327688 RXO327687:RXO327688 RNS327687:RNS327688 RDW327687:RDW327688 QUA327687:QUA327688 QKE327687:QKE327688 QAI327687:QAI327688 PQM327687:PQM327688 PGQ327687:PGQ327688 OWU327687:OWU327688 OMY327687:OMY327688 ODC327687:ODC327688 NTG327687:NTG327688 NJK327687:NJK327688 MZO327687:MZO327688 MPS327687:MPS327688 MFW327687:MFW327688 LWA327687:LWA327688 LME327687:LME327688 LCI327687:LCI327688 KSM327687:KSM327688 KIQ327687:KIQ327688 JYU327687:JYU327688 JOY327687:JOY327688 JFC327687:JFC327688 IVG327687:IVG327688 ILK327687:ILK327688 IBO327687:IBO327688 HRS327687:HRS327688 HHW327687:HHW327688 GYA327687:GYA327688 GOE327687:GOE327688 GEI327687:GEI327688 FUM327687:FUM327688 FKQ327687:FKQ327688 FAU327687:FAU327688 EQY327687:EQY327688 EHC327687:EHC327688 DXG327687:DXG327688 DNK327687:DNK327688 DDO327687:DDO327688 CTS327687:CTS327688 CJW327687:CJW327688 CAA327687:CAA327688 BQE327687:BQE327688 BGI327687:BGI327688 AWM327687:AWM327688 AMQ327687:AMQ327688 ACU327687:ACU327688 SY327687:SY327688 JC327687:JC327688 G327687:G327688 WVO262151:WVO262152 WLS262151:WLS262152 WBW262151:WBW262152 VSA262151:VSA262152 VIE262151:VIE262152 UYI262151:UYI262152 UOM262151:UOM262152 UEQ262151:UEQ262152 TUU262151:TUU262152 TKY262151:TKY262152 TBC262151:TBC262152 SRG262151:SRG262152 SHK262151:SHK262152 RXO262151:RXO262152 RNS262151:RNS262152 RDW262151:RDW262152 QUA262151:QUA262152 QKE262151:QKE262152 QAI262151:QAI262152 PQM262151:PQM262152 PGQ262151:PGQ262152 OWU262151:OWU262152 OMY262151:OMY262152 ODC262151:ODC262152 NTG262151:NTG262152 NJK262151:NJK262152 MZO262151:MZO262152 MPS262151:MPS262152 MFW262151:MFW262152 LWA262151:LWA262152 LME262151:LME262152 LCI262151:LCI262152 KSM262151:KSM262152 KIQ262151:KIQ262152 JYU262151:JYU262152 JOY262151:JOY262152 JFC262151:JFC262152 IVG262151:IVG262152 ILK262151:ILK262152 IBO262151:IBO262152 HRS262151:HRS262152 HHW262151:HHW262152 GYA262151:GYA262152 GOE262151:GOE262152 GEI262151:GEI262152 FUM262151:FUM262152 FKQ262151:FKQ262152 FAU262151:FAU262152 EQY262151:EQY262152 EHC262151:EHC262152 DXG262151:DXG262152 DNK262151:DNK262152 DDO262151:DDO262152 CTS262151:CTS262152 CJW262151:CJW262152 CAA262151:CAA262152 BQE262151:BQE262152 BGI262151:BGI262152 AWM262151:AWM262152 AMQ262151:AMQ262152 ACU262151:ACU262152 SY262151:SY262152 JC262151:JC262152 G262151:G262152 WVO196615:WVO196616 WLS196615:WLS196616 WBW196615:WBW196616 VSA196615:VSA196616 VIE196615:VIE196616 UYI196615:UYI196616 UOM196615:UOM196616 UEQ196615:UEQ196616 TUU196615:TUU196616 TKY196615:TKY196616 TBC196615:TBC196616 SRG196615:SRG196616 SHK196615:SHK196616 RXO196615:RXO196616 RNS196615:RNS196616 RDW196615:RDW196616 QUA196615:QUA196616 QKE196615:QKE196616 QAI196615:QAI196616 PQM196615:PQM196616 PGQ196615:PGQ196616 OWU196615:OWU196616 OMY196615:OMY196616 ODC196615:ODC196616 NTG196615:NTG196616 NJK196615:NJK196616 MZO196615:MZO196616 MPS196615:MPS196616 MFW196615:MFW196616 LWA196615:LWA196616 LME196615:LME196616 LCI196615:LCI196616 KSM196615:KSM196616 KIQ196615:KIQ196616 JYU196615:JYU196616 JOY196615:JOY196616 JFC196615:JFC196616 IVG196615:IVG196616 ILK196615:ILK196616 IBO196615:IBO196616 HRS196615:HRS196616 HHW196615:HHW196616 GYA196615:GYA196616 GOE196615:GOE196616 GEI196615:GEI196616 FUM196615:FUM196616 FKQ196615:FKQ196616 FAU196615:FAU196616 EQY196615:EQY196616 EHC196615:EHC196616 DXG196615:DXG196616 DNK196615:DNK196616 DDO196615:DDO196616 CTS196615:CTS196616 CJW196615:CJW196616 CAA196615:CAA196616 BQE196615:BQE196616 BGI196615:BGI196616 AWM196615:AWM196616 AMQ196615:AMQ196616 ACU196615:ACU196616 SY196615:SY196616 JC196615:JC196616 G196615:G196616 WVO131079:WVO131080 WLS131079:WLS131080 WBW131079:WBW131080 VSA131079:VSA131080 VIE131079:VIE131080 UYI131079:UYI131080 UOM131079:UOM131080 UEQ131079:UEQ131080 TUU131079:TUU131080 TKY131079:TKY131080 TBC131079:TBC131080 SRG131079:SRG131080 SHK131079:SHK131080 RXO131079:RXO131080 RNS131079:RNS131080 RDW131079:RDW131080 QUA131079:QUA131080 QKE131079:QKE131080 QAI131079:QAI131080 PQM131079:PQM131080 PGQ131079:PGQ131080 OWU131079:OWU131080 OMY131079:OMY131080 ODC131079:ODC131080 NTG131079:NTG131080 NJK131079:NJK131080 MZO131079:MZO131080 MPS131079:MPS131080 MFW131079:MFW131080 LWA131079:LWA131080 LME131079:LME131080 LCI131079:LCI131080 KSM131079:KSM131080 KIQ131079:KIQ131080 JYU131079:JYU131080 JOY131079:JOY131080 JFC131079:JFC131080 IVG131079:IVG131080 ILK131079:ILK131080 IBO131079:IBO131080 HRS131079:HRS131080 HHW131079:HHW131080 GYA131079:GYA131080 GOE131079:GOE131080 GEI131079:GEI131080 FUM131079:FUM131080 FKQ131079:FKQ131080 FAU131079:FAU131080 EQY131079:EQY131080 EHC131079:EHC131080 DXG131079:DXG131080 DNK131079:DNK131080 DDO131079:DDO131080 CTS131079:CTS131080 CJW131079:CJW131080 CAA131079:CAA131080 BQE131079:BQE131080 BGI131079:BGI131080 AWM131079:AWM131080 AMQ131079:AMQ131080 ACU131079:ACU131080 SY131079:SY131080 JC131079:JC131080 G131079:G131080 WVO65543:WVO65544 WLS65543:WLS65544 WBW65543:WBW65544 VSA65543:VSA65544 VIE65543:VIE65544 UYI65543:UYI65544 UOM65543:UOM65544 UEQ65543:UEQ65544 TUU65543:TUU65544 TKY65543:TKY65544 TBC65543:TBC65544 SRG65543:SRG65544 SHK65543:SHK65544 RXO65543:RXO65544 RNS65543:RNS65544 RDW65543:RDW65544 QUA65543:QUA65544 QKE65543:QKE65544 QAI65543:QAI65544 PQM65543:PQM65544 PGQ65543:PGQ65544 OWU65543:OWU65544 OMY65543:OMY65544 ODC65543:ODC65544 NTG65543:NTG65544 NJK65543:NJK65544 MZO65543:MZO65544 MPS65543:MPS65544 MFW65543:MFW65544 LWA65543:LWA65544 LME65543:LME65544 LCI65543:LCI65544 KSM65543:KSM65544 KIQ65543:KIQ65544 JYU65543:JYU65544 JOY65543:JOY65544 JFC65543:JFC65544 IVG65543:IVG65544 ILK65543:ILK65544 IBO65543:IBO65544 HRS65543:HRS65544 HHW65543:HHW65544 GYA65543:GYA65544 GOE65543:GOE65544 GEI65543:GEI65544 FUM65543:FUM65544 FKQ65543:FKQ65544 FAU65543:FAU65544 EQY65543:EQY65544 EHC65543:EHC65544 DXG65543:DXG65544 DNK65543:DNK65544 DDO65543:DDO65544 CTS65543:CTS65544 CJW65543:CJW65544 CAA65543:CAA65544 BQE65543:BQE65544 BGI65543:BGI65544 AWM65543:AWM65544 AMQ65543:AMQ65544 ACU65543:ACU65544 SY65543:SY65544 JC65543:JC65544 G65543:G65544 WVO7:WVO8 WLS7:WLS8 WBW7:WBW8 VSA7:VSA8 VIE7:VIE8 UYI7:UYI8 UOM7:UOM8 UEQ7:UEQ8 TUU7:TUU8 TKY7:TKY8 TBC7:TBC8 SRG7:SRG8 SHK7:SHK8 RXO7:RXO8 RNS7:RNS8 RDW7:RDW8 QUA7:QUA8 QKE7:QKE8 QAI7:QAI8 PQM7:PQM8 PGQ7:PGQ8 OWU7:OWU8 OMY7:OMY8 ODC7:ODC8 NTG7:NTG8 NJK7:NJK8 MZO7:MZO8 MPS7:MPS8 MFW7:MFW8 LWA7:LWA8 LME7:LME8 LCI7:LCI8 KSM7:KSM8 KIQ7:KIQ8 JYU7:JYU8 JOY7:JOY8 JFC7:JFC8 IVG7:IVG8 ILK7:ILK8 IBO7:IBO8 HRS7:HRS8 HHW7:HHW8 GYA7:GYA8 GOE7:GOE8 GEI7:GEI8 FUM7:FUM8 FKQ7:FKQ8 FAU7:FAU8 EQY7:EQY8 EHC7:EHC8 DXG7:DXG8 DNK7:DNK8 DDO7:DDO8 CTS7:CTS8 CJW7:CJW8 CAA7:CAA8 BQE7:BQE8 BGI7:BGI8 AWM7:AWM8 AMQ7:AMQ8 ACU7:ACU8 SY7:SY8 JC7:JC8 G7:G8 WVO983080:WVO1048576 WLS983080:WLS1048576 WBW983080:WBW1048576 VSA983080:VSA1048576 VIE983080:VIE1048576 UYI983080:UYI1048576 UOM983080:UOM1048576 UEQ983080:UEQ1048576 TUU983080:TUU1048576 TKY983080:TKY1048576 TBC983080:TBC1048576 SRG983080:SRG1048576 SHK983080:SHK1048576 RXO983080:RXO1048576 RNS983080:RNS1048576 RDW983080:RDW1048576 QUA983080:QUA1048576 QKE983080:QKE1048576 QAI983080:QAI1048576 PQM983080:PQM1048576 PGQ983080:PGQ1048576 OWU983080:OWU1048576 OMY983080:OMY1048576 ODC983080:ODC1048576 NTG983080:NTG1048576 NJK983080:NJK1048576 MZO983080:MZO1048576 MPS983080:MPS1048576 MFW983080:MFW1048576 LWA983080:LWA1048576 LME983080:LME1048576 LCI983080:LCI1048576 KSM983080:KSM1048576 KIQ983080:KIQ1048576 JYU983080:JYU1048576 JOY983080:JOY1048576 JFC983080:JFC1048576 IVG983080:IVG1048576 ILK983080:ILK1048576 IBO983080:IBO1048576 HRS983080:HRS1048576 HHW983080:HHW1048576 GYA983080:GYA1048576 GOE983080:GOE1048576 GEI983080:GEI1048576 FUM983080:FUM1048576 FKQ983080:FKQ1048576 FAU983080:FAU1048576 EQY983080:EQY1048576 EHC983080:EHC1048576 DXG983080:DXG1048576 DNK983080:DNK1048576 DDO983080:DDO1048576 CTS983080:CTS1048576 CJW983080:CJW1048576 CAA983080:CAA1048576 BQE983080:BQE1048576 BGI983080:BGI1048576 AWM983080:AWM1048576 AMQ983080:AMQ1048576 ACU983080:ACU1048576 SY983080:SY1048576 JC983080:JC1048576 G983080:G1048576 WVO917544:WVO983040 WLS917544:WLS983040 WBW917544:WBW983040 VSA917544:VSA983040 VIE917544:VIE983040 UYI917544:UYI983040 UOM917544:UOM983040 UEQ917544:UEQ983040 TUU917544:TUU983040 TKY917544:TKY983040 TBC917544:TBC983040 SRG917544:SRG983040 SHK917544:SHK983040 RXO917544:RXO983040 RNS917544:RNS983040 RDW917544:RDW983040 QUA917544:QUA983040 QKE917544:QKE983040 QAI917544:QAI983040 PQM917544:PQM983040 PGQ917544:PGQ983040 OWU917544:OWU983040 OMY917544:OMY983040 ODC917544:ODC983040 NTG917544:NTG983040 NJK917544:NJK983040 MZO917544:MZO983040 MPS917544:MPS983040 MFW917544:MFW983040 LWA917544:LWA983040 LME917544:LME983040 LCI917544:LCI983040 KSM917544:KSM983040 KIQ917544:KIQ983040 JYU917544:JYU983040 JOY917544:JOY983040 JFC917544:JFC983040 IVG917544:IVG983040 ILK917544:ILK983040 IBO917544:IBO983040 HRS917544:HRS983040 HHW917544:HHW983040 GYA917544:GYA983040 GOE917544:GOE983040 GEI917544:GEI983040 FUM917544:FUM983040 FKQ917544:FKQ983040 FAU917544:FAU983040 EQY917544:EQY983040 EHC917544:EHC983040 DXG917544:DXG983040 DNK917544:DNK983040 DDO917544:DDO983040 CTS917544:CTS983040 CJW917544:CJW983040 CAA917544:CAA983040 BQE917544:BQE983040 BGI917544:BGI983040 AWM917544:AWM983040 AMQ917544:AMQ983040 ACU917544:ACU983040 SY917544:SY983040 JC917544:JC983040 G917544:G983040 WVO852008:WVO917504 WLS852008:WLS917504 WBW852008:WBW917504 VSA852008:VSA917504 VIE852008:VIE917504 UYI852008:UYI917504 UOM852008:UOM917504 UEQ852008:UEQ917504 TUU852008:TUU917504 TKY852008:TKY917504 TBC852008:TBC917504 SRG852008:SRG917504 SHK852008:SHK917504 RXO852008:RXO917504 RNS852008:RNS917504 RDW852008:RDW917504 QUA852008:QUA917504 QKE852008:QKE917504 QAI852008:QAI917504 PQM852008:PQM917504 PGQ852008:PGQ917504 OWU852008:OWU917504 OMY852008:OMY917504 ODC852008:ODC917504 NTG852008:NTG917504 NJK852008:NJK917504 MZO852008:MZO917504 MPS852008:MPS917504 MFW852008:MFW917504 LWA852008:LWA917504 LME852008:LME917504 LCI852008:LCI917504 KSM852008:KSM917504 KIQ852008:KIQ917504 JYU852008:JYU917504 JOY852008:JOY917504 JFC852008:JFC917504 IVG852008:IVG917504 ILK852008:ILK917504 IBO852008:IBO917504 HRS852008:HRS917504 HHW852008:HHW917504 GYA852008:GYA917504 GOE852008:GOE917504 GEI852008:GEI917504 FUM852008:FUM917504 FKQ852008:FKQ917504 FAU852008:FAU917504 EQY852008:EQY917504 EHC852008:EHC917504 DXG852008:DXG917504 DNK852008:DNK917504 DDO852008:DDO917504 CTS852008:CTS917504 CJW852008:CJW917504 CAA852008:CAA917504 BQE852008:BQE917504 BGI852008:BGI917504 AWM852008:AWM917504 AMQ852008:AMQ917504 ACU852008:ACU917504 SY852008:SY917504 JC852008:JC917504 G852008:G917504 WVO786472:WVO851968 WLS786472:WLS851968 WBW786472:WBW851968 VSA786472:VSA851968 VIE786472:VIE851968 UYI786472:UYI851968 UOM786472:UOM851968 UEQ786472:UEQ851968 TUU786472:TUU851968 TKY786472:TKY851968 TBC786472:TBC851968 SRG786472:SRG851968 SHK786472:SHK851968 RXO786472:RXO851968 RNS786472:RNS851968 RDW786472:RDW851968 QUA786472:QUA851968 QKE786472:QKE851968 QAI786472:QAI851968 PQM786472:PQM851968 PGQ786472:PGQ851968 OWU786472:OWU851968 OMY786472:OMY851968 ODC786472:ODC851968 NTG786472:NTG851968 NJK786472:NJK851968 MZO786472:MZO851968 MPS786472:MPS851968 MFW786472:MFW851968 LWA786472:LWA851968 LME786472:LME851968 LCI786472:LCI851968 KSM786472:KSM851968 KIQ786472:KIQ851968 JYU786472:JYU851968 JOY786472:JOY851968 JFC786472:JFC851968 IVG786472:IVG851968 ILK786472:ILK851968 IBO786472:IBO851968 HRS786472:HRS851968 HHW786472:HHW851968 GYA786472:GYA851968 GOE786472:GOE851968 GEI786472:GEI851968 FUM786472:FUM851968 FKQ786472:FKQ851968 FAU786472:FAU851968 EQY786472:EQY851968 EHC786472:EHC851968 DXG786472:DXG851968 DNK786472:DNK851968 DDO786472:DDO851968 CTS786472:CTS851968 CJW786472:CJW851968 CAA786472:CAA851968 BQE786472:BQE851968 BGI786472:BGI851968 AWM786472:AWM851968 AMQ786472:AMQ851968 ACU786472:ACU851968 SY786472:SY851968 JC786472:JC851968 G786472:G851968 WVO720936:WVO786432 WLS720936:WLS786432 WBW720936:WBW786432 VSA720936:VSA786432 VIE720936:VIE786432 UYI720936:UYI786432 UOM720936:UOM786432 UEQ720936:UEQ786432 TUU720936:TUU786432 TKY720936:TKY786432 TBC720936:TBC786432 SRG720936:SRG786432 SHK720936:SHK786432 RXO720936:RXO786432 RNS720936:RNS786432 RDW720936:RDW786432 QUA720936:QUA786432 QKE720936:QKE786432 QAI720936:QAI786432 PQM720936:PQM786432 PGQ720936:PGQ786432 OWU720936:OWU786432 OMY720936:OMY786432 ODC720936:ODC786432 NTG720936:NTG786432 NJK720936:NJK786432 MZO720936:MZO786432 MPS720936:MPS786432 MFW720936:MFW786432 LWA720936:LWA786432 LME720936:LME786432 LCI720936:LCI786432 KSM720936:KSM786432 KIQ720936:KIQ786432 JYU720936:JYU786432 JOY720936:JOY786432 JFC720936:JFC786432 IVG720936:IVG786432 ILK720936:ILK786432 IBO720936:IBO786432 HRS720936:HRS786432 HHW720936:HHW786432 GYA720936:GYA786432 GOE720936:GOE786432 GEI720936:GEI786432 FUM720936:FUM786432 FKQ720936:FKQ786432 FAU720936:FAU786432 EQY720936:EQY786432 EHC720936:EHC786432 DXG720936:DXG786432 DNK720936:DNK786432 DDO720936:DDO786432 CTS720936:CTS786432 CJW720936:CJW786432 CAA720936:CAA786432 BQE720936:BQE786432 BGI720936:BGI786432 AWM720936:AWM786432 AMQ720936:AMQ786432 ACU720936:ACU786432 SY720936:SY786432 JC720936:JC786432 G720936:G786432 WVO655400:WVO720896 WLS655400:WLS720896 WBW655400:WBW720896 VSA655400:VSA720896 VIE655400:VIE720896 UYI655400:UYI720896 UOM655400:UOM720896 UEQ655400:UEQ720896 TUU655400:TUU720896 TKY655400:TKY720896 TBC655400:TBC720896 SRG655400:SRG720896 SHK655400:SHK720896 RXO655400:RXO720896 RNS655400:RNS720896 RDW655400:RDW720896 QUA655400:QUA720896 QKE655400:QKE720896 QAI655400:QAI720896 PQM655400:PQM720896 PGQ655400:PGQ720896 OWU655400:OWU720896 OMY655400:OMY720896 ODC655400:ODC720896 NTG655400:NTG720896 NJK655400:NJK720896 MZO655400:MZO720896 MPS655400:MPS720896 MFW655400:MFW720896 LWA655400:LWA720896 LME655400:LME720896 LCI655400:LCI720896 KSM655400:KSM720896 KIQ655400:KIQ720896 JYU655400:JYU720896 JOY655400:JOY720896 JFC655400:JFC720896 IVG655400:IVG720896 ILK655400:ILK720896 IBO655400:IBO720896 HRS655400:HRS720896 HHW655400:HHW720896 GYA655400:GYA720896 GOE655400:GOE720896 GEI655400:GEI720896 FUM655400:FUM720896 FKQ655400:FKQ720896 FAU655400:FAU720896 EQY655400:EQY720896 EHC655400:EHC720896 DXG655400:DXG720896 DNK655400:DNK720896 DDO655400:DDO720896 CTS655400:CTS720896 CJW655400:CJW720896 CAA655400:CAA720896 BQE655400:BQE720896 BGI655400:BGI720896 AWM655400:AWM720896 AMQ655400:AMQ720896 ACU655400:ACU720896 SY655400:SY720896 JC655400:JC720896 G655400:G720896 WVO589864:WVO655360 WLS589864:WLS655360 WBW589864:WBW655360 VSA589864:VSA655360 VIE589864:VIE655360 UYI589864:UYI655360 UOM589864:UOM655360 UEQ589864:UEQ655360 TUU589864:TUU655360 TKY589864:TKY655360 TBC589864:TBC655360 SRG589864:SRG655360 SHK589864:SHK655360 RXO589864:RXO655360 RNS589864:RNS655360 RDW589864:RDW655360 QUA589864:QUA655360 QKE589864:QKE655360 QAI589864:QAI655360 PQM589864:PQM655360 PGQ589864:PGQ655360 OWU589864:OWU655360 OMY589864:OMY655360 ODC589864:ODC655360 NTG589864:NTG655360 NJK589864:NJK655360 MZO589864:MZO655360 MPS589864:MPS655360 MFW589864:MFW655360 LWA589864:LWA655360 LME589864:LME655360 LCI589864:LCI655360 KSM589864:KSM655360 KIQ589864:KIQ655360 JYU589864:JYU655360 JOY589864:JOY655360 JFC589864:JFC655360 IVG589864:IVG655360 ILK589864:ILK655360 IBO589864:IBO655360 HRS589864:HRS655360 HHW589864:HHW655360 GYA589864:GYA655360 GOE589864:GOE655360 GEI589864:GEI655360 FUM589864:FUM655360 FKQ589864:FKQ655360 FAU589864:FAU655360 EQY589864:EQY655360 EHC589864:EHC655360 DXG589864:DXG655360 DNK589864:DNK655360 DDO589864:DDO655360 CTS589864:CTS655360 CJW589864:CJW655360 CAA589864:CAA655360 BQE589864:BQE655360 BGI589864:BGI655360 AWM589864:AWM655360 AMQ589864:AMQ655360 ACU589864:ACU655360 SY589864:SY655360 JC589864:JC655360 G589864:G655360 WVO524328:WVO589824 WLS524328:WLS589824 WBW524328:WBW589824 VSA524328:VSA589824 VIE524328:VIE589824 UYI524328:UYI589824 UOM524328:UOM589824 UEQ524328:UEQ589824 TUU524328:TUU589824 TKY524328:TKY589824 TBC524328:TBC589824 SRG524328:SRG589824 SHK524328:SHK589824 RXO524328:RXO589824 RNS524328:RNS589824 RDW524328:RDW589824 QUA524328:QUA589824 QKE524328:QKE589824 QAI524328:QAI589824 PQM524328:PQM589824 PGQ524328:PGQ589824 OWU524328:OWU589824 OMY524328:OMY589824 ODC524328:ODC589824 NTG524328:NTG589824 NJK524328:NJK589824 MZO524328:MZO589824 MPS524328:MPS589824 MFW524328:MFW589824 LWA524328:LWA589824 LME524328:LME589824 LCI524328:LCI589824 KSM524328:KSM589824 KIQ524328:KIQ589824 JYU524328:JYU589824 JOY524328:JOY589824 JFC524328:JFC589824 IVG524328:IVG589824 ILK524328:ILK589824 IBO524328:IBO589824 HRS524328:HRS589824 HHW524328:HHW589824 GYA524328:GYA589824 GOE524328:GOE589824 GEI524328:GEI589824 FUM524328:FUM589824 FKQ524328:FKQ589824 FAU524328:FAU589824 EQY524328:EQY589824 EHC524328:EHC589824 DXG524328:DXG589824 DNK524328:DNK589824 DDO524328:DDO589824 CTS524328:CTS589824 CJW524328:CJW589824 CAA524328:CAA589824 BQE524328:BQE589824 BGI524328:BGI589824 AWM524328:AWM589824 AMQ524328:AMQ589824 ACU524328:ACU589824 SY524328:SY589824 JC524328:JC589824 G524328:G589824 WVO458792:WVO524288 WLS458792:WLS524288 WBW458792:WBW524288 VSA458792:VSA524288 VIE458792:VIE524288 UYI458792:UYI524288 UOM458792:UOM524288 UEQ458792:UEQ524288 TUU458792:TUU524288 TKY458792:TKY524288 TBC458792:TBC524288 SRG458792:SRG524288 SHK458792:SHK524288 RXO458792:RXO524288 RNS458792:RNS524288 RDW458792:RDW524288 QUA458792:QUA524288 QKE458792:QKE524288 QAI458792:QAI524288 PQM458792:PQM524288 PGQ458792:PGQ524288 OWU458792:OWU524288 OMY458792:OMY524288 ODC458792:ODC524288 NTG458792:NTG524288 NJK458792:NJK524288 MZO458792:MZO524288 MPS458792:MPS524288 MFW458792:MFW524288 LWA458792:LWA524288 LME458792:LME524288 LCI458792:LCI524288 KSM458792:KSM524288 KIQ458792:KIQ524288 JYU458792:JYU524288 JOY458792:JOY524288 JFC458792:JFC524288 IVG458792:IVG524288 ILK458792:ILK524288 IBO458792:IBO524288 HRS458792:HRS524288 HHW458792:HHW524288 GYA458792:GYA524288 GOE458792:GOE524288 GEI458792:GEI524288 FUM458792:FUM524288 FKQ458792:FKQ524288 FAU458792:FAU524288 EQY458792:EQY524288 EHC458792:EHC524288 DXG458792:DXG524288 DNK458792:DNK524288 DDO458792:DDO524288 CTS458792:CTS524288 CJW458792:CJW524288 CAA458792:CAA524288 BQE458792:BQE524288 BGI458792:BGI524288 AWM458792:AWM524288 AMQ458792:AMQ524288 ACU458792:ACU524288 SY458792:SY524288 JC458792:JC524288 G458792:G524288 WVO393256:WVO458752 WLS393256:WLS458752 WBW393256:WBW458752 VSA393256:VSA458752 VIE393256:VIE458752 UYI393256:UYI458752 UOM393256:UOM458752 UEQ393256:UEQ458752 TUU393256:TUU458752 TKY393256:TKY458752 TBC393256:TBC458752 SRG393256:SRG458752 SHK393256:SHK458752 RXO393256:RXO458752 RNS393256:RNS458752 RDW393256:RDW458752 QUA393256:QUA458752 QKE393256:QKE458752 QAI393256:QAI458752 PQM393256:PQM458752 PGQ393256:PGQ458752 OWU393256:OWU458752 OMY393256:OMY458752 ODC393256:ODC458752 NTG393256:NTG458752 NJK393256:NJK458752 MZO393256:MZO458752 MPS393256:MPS458752 MFW393256:MFW458752 LWA393256:LWA458752 LME393256:LME458752 LCI393256:LCI458752 KSM393256:KSM458752 KIQ393256:KIQ458752 JYU393256:JYU458752 JOY393256:JOY458752 JFC393256:JFC458752 IVG393256:IVG458752 ILK393256:ILK458752 IBO393256:IBO458752 HRS393256:HRS458752 HHW393256:HHW458752 GYA393256:GYA458752 GOE393256:GOE458752 GEI393256:GEI458752 FUM393256:FUM458752 FKQ393256:FKQ458752 FAU393256:FAU458752 EQY393256:EQY458752 EHC393256:EHC458752 DXG393256:DXG458752 DNK393256:DNK458752 DDO393256:DDO458752 CTS393256:CTS458752 CJW393256:CJW458752 CAA393256:CAA458752 BQE393256:BQE458752 BGI393256:BGI458752 AWM393256:AWM458752 AMQ393256:AMQ458752 ACU393256:ACU458752 SY393256:SY458752 JC393256:JC458752 G393256:G458752 WVO327720:WVO393216 WLS327720:WLS393216 WBW327720:WBW393216 VSA327720:VSA393216 VIE327720:VIE393216 UYI327720:UYI393216 UOM327720:UOM393216 UEQ327720:UEQ393216 TUU327720:TUU393216 TKY327720:TKY393216 TBC327720:TBC393216 SRG327720:SRG393216 SHK327720:SHK393216 RXO327720:RXO393216 RNS327720:RNS393216 RDW327720:RDW393216 QUA327720:QUA393216 QKE327720:QKE393216 QAI327720:QAI393216 PQM327720:PQM393216 PGQ327720:PGQ393216 OWU327720:OWU393216 OMY327720:OMY393216 ODC327720:ODC393216 NTG327720:NTG393216 NJK327720:NJK393216 MZO327720:MZO393216 MPS327720:MPS393216 MFW327720:MFW393216 LWA327720:LWA393216 LME327720:LME393216 LCI327720:LCI393216 KSM327720:KSM393216 KIQ327720:KIQ393216 JYU327720:JYU393216 JOY327720:JOY393216 JFC327720:JFC393216 IVG327720:IVG393216 ILK327720:ILK393216 IBO327720:IBO393216 HRS327720:HRS393216 HHW327720:HHW393216 GYA327720:GYA393216 GOE327720:GOE393216 GEI327720:GEI393216 FUM327720:FUM393216 FKQ327720:FKQ393216 FAU327720:FAU393216 EQY327720:EQY393216 EHC327720:EHC393216 DXG327720:DXG393216 DNK327720:DNK393216 DDO327720:DDO393216 CTS327720:CTS393216 CJW327720:CJW393216 CAA327720:CAA393216 BQE327720:BQE393216 BGI327720:BGI393216 AWM327720:AWM393216 AMQ327720:AMQ393216 ACU327720:ACU393216 SY327720:SY393216 JC327720:JC393216 G327720:G393216 WVO262184:WVO327680 WLS262184:WLS327680 WBW262184:WBW327680 VSA262184:VSA327680 VIE262184:VIE327680 UYI262184:UYI327680 UOM262184:UOM327680 UEQ262184:UEQ327680 TUU262184:TUU327680 TKY262184:TKY327680 TBC262184:TBC327680 SRG262184:SRG327680 SHK262184:SHK327680 RXO262184:RXO327680 RNS262184:RNS327680 RDW262184:RDW327680 QUA262184:QUA327680 QKE262184:QKE327680 QAI262184:QAI327680 PQM262184:PQM327680 PGQ262184:PGQ327680 OWU262184:OWU327680 OMY262184:OMY327680 ODC262184:ODC327680 NTG262184:NTG327680 NJK262184:NJK327680 MZO262184:MZO327680 MPS262184:MPS327680 MFW262184:MFW327680 LWA262184:LWA327680 LME262184:LME327680 LCI262184:LCI327680 KSM262184:KSM327680 KIQ262184:KIQ327680 JYU262184:JYU327680 JOY262184:JOY327680 JFC262184:JFC327680 IVG262184:IVG327680 ILK262184:ILK327680 IBO262184:IBO327680 HRS262184:HRS327680 HHW262184:HHW327680 GYA262184:GYA327680 GOE262184:GOE327680 GEI262184:GEI327680 FUM262184:FUM327680 FKQ262184:FKQ327680 FAU262184:FAU327680 EQY262184:EQY327680 EHC262184:EHC327680 DXG262184:DXG327680 DNK262184:DNK327680 DDO262184:DDO327680 CTS262184:CTS327680 CJW262184:CJW327680 CAA262184:CAA327680 BQE262184:BQE327680 BGI262184:BGI327680 AWM262184:AWM327680 AMQ262184:AMQ327680 ACU262184:ACU327680 SY262184:SY327680 JC262184:JC327680 G262184:G327680 WVO196648:WVO262144 WLS196648:WLS262144 WBW196648:WBW262144 VSA196648:VSA262144 VIE196648:VIE262144 UYI196648:UYI262144 UOM196648:UOM262144 UEQ196648:UEQ262144 TUU196648:TUU262144 TKY196648:TKY262144 TBC196648:TBC262144 SRG196648:SRG262144 SHK196648:SHK262144 RXO196648:RXO262144 RNS196648:RNS262144 RDW196648:RDW262144 QUA196648:QUA262144 QKE196648:QKE262144 QAI196648:QAI262144 PQM196648:PQM262144 PGQ196648:PGQ262144 OWU196648:OWU262144 OMY196648:OMY262144 ODC196648:ODC262144 NTG196648:NTG262144 NJK196648:NJK262144 MZO196648:MZO262144 MPS196648:MPS262144 MFW196648:MFW262144 LWA196648:LWA262144 LME196648:LME262144 LCI196648:LCI262144 KSM196648:KSM262144 KIQ196648:KIQ262144 JYU196648:JYU262144 JOY196648:JOY262144 JFC196648:JFC262144 IVG196648:IVG262144 ILK196648:ILK262144 IBO196648:IBO262144 HRS196648:HRS262144 HHW196648:HHW262144 GYA196648:GYA262144 GOE196648:GOE262144 GEI196648:GEI262144 FUM196648:FUM262144 FKQ196648:FKQ262144 FAU196648:FAU262144 EQY196648:EQY262144 EHC196648:EHC262144 DXG196648:DXG262144 DNK196648:DNK262144 DDO196648:DDO262144 CTS196648:CTS262144 CJW196648:CJW262144 CAA196648:CAA262144 BQE196648:BQE262144 BGI196648:BGI262144 AWM196648:AWM262144 AMQ196648:AMQ262144 ACU196648:ACU262144 SY196648:SY262144 JC196648:JC262144 G196648:G262144 WVO131112:WVO196608 WLS131112:WLS196608 WBW131112:WBW196608 VSA131112:VSA196608 VIE131112:VIE196608 UYI131112:UYI196608 UOM131112:UOM196608 UEQ131112:UEQ196608 TUU131112:TUU196608 TKY131112:TKY196608 TBC131112:TBC196608 SRG131112:SRG196608 SHK131112:SHK196608 RXO131112:RXO196608 RNS131112:RNS196608 RDW131112:RDW196608 QUA131112:QUA196608 QKE131112:QKE196608 QAI131112:QAI196608 PQM131112:PQM196608 PGQ131112:PGQ196608 OWU131112:OWU196608 OMY131112:OMY196608 ODC131112:ODC196608 NTG131112:NTG196608 NJK131112:NJK196608 MZO131112:MZO196608 MPS131112:MPS196608 MFW131112:MFW196608 LWA131112:LWA196608 LME131112:LME196608 LCI131112:LCI196608 KSM131112:KSM196608 KIQ131112:KIQ196608 JYU131112:JYU196608 JOY131112:JOY196608 JFC131112:JFC196608 IVG131112:IVG196608 ILK131112:ILK196608 IBO131112:IBO196608 HRS131112:HRS196608 HHW131112:HHW196608 GYA131112:GYA196608 GOE131112:GOE196608 GEI131112:GEI196608 FUM131112:FUM196608 FKQ131112:FKQ196608 FAU131112:FAU196608 EQY131112:EQY196608 EHC131112:EHC196608 DXG131112:DXG196608 DNK131112:DNK196608 DDO131112:DDO196608 CTS131112:CTS196608 CJW131112:CJW196608 CAA131112:CAA196608 BQE131112:BQE196608 BGI131112:BGI196608 AWM131112:AWM196608 AMQ131112:AMQ196608 ACU131112:ACU196608 SY131112:SY196608 JC131112:JC196608 G131112:G196608 WVO65576:WVO131072 WLS65576:WLS131072 WBW65576:WBW131072 VSA65576:VSA131072 VIE65576:VIE131072 UYI65576:UYI131072 UOM65576:UOM131072 UEQ65576:UEQ131072 TUU65576:TUU131072 TKY65576:TKY131072 TBC65576:TBC131072 SRG65576:SRG131072 SHK65576:SHK131072 RXO65576:RXO131072 RNS65576:RNS131072 RDW65576:RDW131072 QUA65576:QUA131072 QKE65576:QKE131072 QAI65576:QAI131072 PQM65576:PQM131072 PGQ65576:PGQ131072 OWU65576:OWU131072 OMY65576:OMY131072 ODC65576:ODC131072 NTG65576:NTG131072 NJK65576:NJK131072 MZO65576:MZO131072 MPS65576:MPS131072 MFW65576:MFW131072 LWA65576:LWA131072 LME65576:LME131072 LCI65576:LCI131072 KSM65576:KSM131072 KIQ65576:KIQ131072 JYU65576:JYU131072 JOY65576:JOY131072 JFC65576:JFC131072 IVG65576:IVG131072 ILK65576:ILK131072 IBO65576:IBO131072 HRS65576:HRS131072 HHW65576:HHW131072 GYA65576:GYA131072 GOE65576:GOE131072 GEI65576:GEI131072 FUM65576:FUM131072 FKQ65576:FKQ131072 FAU65576:FAU131072 EQY65576:EQY131072 EHC65576:EHC131072 DXG65576:DXG131072 DNK65576:DNK131072 DDO65576:DDO131072 CTS65576:CTS131072 CJW65576:CJW131072 CAA65576:CAA131072 BQE65576:BQE131072 BGI65576:BGI131072 AWM65576:AWM131072 AMQ65576:AMQ131072 ACU65576:ACU131072 SY65576:SY131072 JC65576:JC131072 G65576:G131072 WVO40:WVO65536 WLS40:WLS65536 WBW40:WBW65536 VSA40:VSA65536 VIE40:VIE65536 UYI40:UYI65536 UOM40:UOM65536 UEQ40:UEQ65536 TUU40:TUU65536 TKY40:TKY65536 TBC40:TBC65536 SRG40:SRG65536 SHK40:SHK65536 RXO40:RXO65536 RNS40:RNS65536 RDW40:RDW65536 QUA40:QUA65536 QKE40:QKE65536 QAI40:QAI65536 PQM40:PQM65536 PGQ40:PGQ65536 OWU40:OWU65536 OMY40:OMY65536 ODC40:ODC65536 NTG40:NTG65536 NJK40:NJK65536 MZO40:MZO65536 MPS40:MPS65536 MFW40:MFW65536 LWA40:LWA65536 LME40:LME65536 LCI40:LCI65536 KSM40:KSM65536 KIQ40:KIQ65536 JYU40:JYU65536 JOY40:JOY65536 JFC40:JFC65536 IVG40:IVG65536 ILK40:ILK65536 IBO40:IBO65536 HRS40:HRS65536 HHW40:HHW65536 GYA40:GYA65536 GOE40:GOE65536 GEI40:GEI65536 FUM40:FUM65536 FKQ40:FKQ65536 FAU40:FAU65536 EQY40:EQY65536 EHC40:EHC65536 DXG40:DXG65536 DNK40:DNK65536 DDO40:DDO65536 CTS40:CTS65536 CJW40:CJW65536 CAA40:CAA65536 BQE40:BQE65536 BGI40:BGI65536 AWM40:AWM65536 AMQ40:AMQ65536 ACU40:ACU65536 SY40:SY65536 JC40:JC65536 G40:G65536 WVP983042:WVQ983047 WLT983042:WLU983047 WBX983042:WBY983047 VSB983042:VSC983047 VIF983042:VIG983047 UYJ983042:UYK983047 UON983042:UOO983047 UER983042:UES983047 TUV983042:TUW983047 TKZ983042:TLA983047 TBD983042:TBE983047 SRH983042:SRI983047 SHL983042:SHM983047 RXP983042:RXQ983047 RNT983042:RNU983047 RDX983042:RDY983047 QUB983042:QUC983047 QKF983042:QKG983047 QAJ983042:QAK983047 PQN983042:PQO983047 PGR983042:PGS983047 OWV983042:OWW983047 OMZ983042:ONA983047 ODD983042:ODE983047 NTH983042:NTI983047 NJL983042:NJM983047 MZP983042:MZQ983047 MPT983042:MPU983047 MFX983042:MFY983047 LWB983042:LWC983047 LMF983042:LMG983047 LCJ983042:LCK983047 KSN983042:KSO983047 KIR983042:KIS983047 JYV983042:JYW983047 JOZ983042:JPA983047 JFD983042:JFE983047 IVH983042:IVI983047 ILL983042:ILM983047 IBP983042:IBQ983047 HRT983042:HRU983047 HHX983042:HHY983047 GYB983042:GYC983047 GOF983042:GOG983047 GEJ983042:GEK983047 FUN983042:FUO983047 FKR983042:FKS983047 FAV983042:FAW983047 EQZ983042:ERA983047 EHD983042:EHE983047 DXH983042:DXI983047 DNL983042:DNM983047 DDP983042:DDQ983047 CTT983042:CTU983047 CJX983042:CJY983047 CAB983042:CAC983047 BQF983042:BQG983047 BGJ983042:BGK983047 AWN983042:AWO983047 AMR983042:AMS983047 ACV983042:ACW983047 SZ983042:TA983047 JD983042:JE983047 H983042:I983047 WVP917506:WVQ917511 WLT917506:WLU917511 WBX917506:WBY917511 VSB917506:VSC917511 VIF917506:VIG917511 UYJ917506:UYK917511 UON917506:UOO917511 UER917506:UES917511 TUV917506:TUW917511 TKZ917506:TLA917511 TBD917506:TBE917511 SRH917506:SRI917511 SHL917506:SHM917511 RXP917506:RXQ917511 RNT917506:RNU917511 RDX917506:RDY917511 QUB917506:QUC917511 QKF917506:QKG917511 QAJ917506:QAK917511 PQN917506:PQO917511 PGR917506:PGS917511 OWV917506:OWW917511 OMZ917506:ONA917511 ODD917506:ODE917511 NTH917506:NTI917511 NJL917506:NJM917511 MZP917506:MZQ917511 MPT917506:MPU917511 MFX917506:MFY917511 LWB917506:LWC917511 LMF917506:LMG917511 LCJ917506:LCK917511 KSN917506:KSO917511 KIR917506:KIS917511 JYV917506:JYW917511 JOZ917506:JPA917511 JFD917506:JFE917511 IVH917506:IVI917511 ILL917506:ILM917511 IBP917506:IBQ917511 HRT917506:HRU917511 HHX917506:HHY917511 GYB917506:GYC917511 GOF917506:GOG917511 GEJ917506:GEK917511 FUN917506:FUO917511 FKR917506:FKS917511 FAV917506:FAW917511 EQZ917506:ERA917511 EHD917506:EHE917511 DXH917506:DXI917511 DNL917506:DNM917511 DDP917506:DDQ917511 CTT917506:CTU917511 CJX917506:CJY917511 CAB917506:CAC917511 BQF917506:BQG917511 BGJ917506:BGK917511 AWN917506:AWO917511 AMR917506:AMS917511 ACV917506:ACW917511 SZ917506:TA917511 JD917506:JE917511 H917506:I917511 WVP851970:WVQ851975 WLT851970:WLU851975 WBX851970:WBY851975 VSB851970:VSC851975 VIF851970:VIG851975 UYJ851970:UYK851975 UON851970:UOO851975 UER851970:UES851975 TUV851970:TUW851975 TKZ851970:TLA851975 TBD851970:TBE851975 SRH851970:SRI851975 SHL851970:SHM851975 RXP851970:RXQ851975 RNT851970:RNU851975 RDX851970:RDY851975 QUB851970:QUC851975 QKF851970:QKG851975 QAJ851970:QAK851975 PQN851970:PQO851975 PGR851970:PGS851975 OWV851970:OWW851975 OMZ851970:ONA851975 ODD851970:ODE851975 NTH851970:NTI851975 NJL851970:NJM851975 MZP851970:MZQ851975 MPT851970:MPU851975 MFX851970:MFY851975 LWB851970:LWC851975 LMF851970:LMG851975 LCJ851970:LCK851975 KSN851970:KSO851975 KIR851970:KIS851975 JYV851970:JYW851975 JOZ851970:JPA851975 JFD851970:JFE851975 IVH851970:IVI851975 ILL851970:ILM851975 IBP851970:IBQ851975 HRT851970:HRU851975 HHX851970:HHY851975 GYB851970:GYC851975 GOF851970:GOG851975 GEJ851970:GEK851975 FUN851970:FUO851975 FKR851970:FKS851975 FAV851970:FAW851975 EQZ851970:ERA851975 EHD851970:EHE851975 DXH851970:DXI851975 DNL851970:DNM851975 DDP851970:DDQ851975 CTT851970:CTU851975 CJX851970:CJY851975 CAB851970:CAC851975 BQF851970:BQG851975 BGJ851970:BGK851975 AWN851970:AWO851975 AMR851970:AMS851975 ACV851970:ACW851975 SZ851970:TA851975 JD851970:JE851975 H851970:I851975 WVP786434:WVQ786439 WLT786434:WLU786439 WBX786434:WBY786439 VSB786434:VSC786439 VIF786434:VIG786439 UYJ786434:UYK786439 UON786434:UOO786439 UER786434:UES786439 TUV786434:TUW786439 TKZ786434:TLA786439 TBD786434:TBE786439 SRH786434:SRI786439 SHL786434:SHM786439 RXP786434:RXQ786439 RNT786434:RNU786439 RDX786434:RDY786439 QUB786434:QUC786439 QKF786434:QKG786439 QAJ786434:QAK786439 PQN786434:PQO786439 PGR786434:PGS786439 OWV786434:OWW786439 OMZ786434:ONA786439 ODD786434:ODE786439 NTH786434:NTI786439 NJL786434:NJM786439 MZP786434:MZQ786439 MPT786434:MPU786439 MFX786434:MFY786439 LWB786434:LWC786439 LMF786434:LMG786439 LCJ786434:LCK786439 KSN786434:KSO786439 KIR786434:KIS786439 JYV786434:JYW786439 JOZ786434:JPA786439 JFD786434:JFE786439 IVH786434:IVI786439 ILL786434:ILM786439 IBP786434:IBQ786439 HRT786434:HRU786439 HHX786434:HHY786439 GYB786434:GYC786439 GOF786434:GOG786439 GEJ786434:GEK786439 FUN786434:FUO786439 FKR786434:FKS786439 FAV786434:FAW786439 EQZ786434:ERA786439 EHD786434:EHE786439 DXH786434:DXI786439 DNL786434:DNM786439 DDP786434:DDQ786439 CTT786434:CTU786439 CJX786434:CJY786439 CAB786434:CAC786439 BQF786434:BQG786439 BGJ786434:BGK786439 AWN786434:AWO786439 AMR786434:AMS786439 ACV786434:ACW786439 SZ786434:TA786439 JD786434:JE786439 H786434:I786439 WVP720898:WVQ720903 WLT720898:WLU720903 WBX720898:WBY720903 VSB720898:VSC720903 VIF720898:VIG720903 UYJ720898:UYK720903 UON720898:UOO720903 UER720898:UES720903 TUV720898:TUW720903 TKZ720898:TLA720903 TBD720898:TBE720903 SRH720898:SRI720903 SHL720898:SHM720903 RXP720898:RXQ720903 RNT720898:RNU720903 RDX720898:RDY720903 QUB720898:QUC720903 QKF720898:QKG720903 QAJ720898:QAK720903 PQN720898:PQO720903 PGR720898:PGS720903 OWV720898:OWW720903 OMZ720898:ONA720903 ODD720898:ODE720903 NTH720898:NTI720903 NJL720898:NJM720903 MZP720898:MZQ720903 MPT720898:MPU720903 MFX720898:MFY720903 LWB720898:LWC720903 LMF720898:LMG720903 LCJ720898:LCK720903 KSN720898:KSO720903 KIR720898:KIS720903 JYV720898:JYW720903 JOZ720898:JPA720903 JFD720898:JFE720903 IVH720898:IVI720903 ILL720898:ILM720903 IBP720898:IBQ720903 HRT720898:HRU720903 HHX720898:HHY720903 GYB720898:GYC720903 GOF720898:GOG720903 GEJ720898:GEK720903 FUN720898:FUO720903 FKR720898:FKS720903 FAV720898:FAW720903 EQZ720898:ERA720903 EHD720898:EHE720903 DXH720898:DXI720903 DNL720898:DNM720903 DDP720898:DDQ720903 CTT720898:CTU720903 CJX720898:CJY720903 CAB720898:CAC720903 BQF720898:BQG720903 BGJ720898:BGK720903 AWN720898:AWO720903 AMR720898:AMS720903 ACV720898:ACW720903 SZ720898:TA720903 JD720898:JE720903 H720898:I720903 WVP655362:WVQ655367 WLT655362:WLU655367 WBX655362:WBY655367 VSB655362:VSC655367 VIF655362:VIG655367 UYJ655362:UYK655367 UON655362:UOO655367 UER655362:UES655367 TUV655362:TUW655367 TKZ655362:TLA655367 TBD655362:TBE655367 SRH655362:SRI655367 SHL655362:SHM655367 RXP655362:RXQ655367 RNT655362:RNU655367 RDX655362:RDY655367 QUB655362:QUC655367 QKF655362:QKG655367 QAJ655362:QAK655367 PQN655362:PQO655367 PGR655362:PGS655367 OWV655362:OWW655367 OMZ655362:ONA655367 ODD655362:ODE655367 NTH655362:NTI655367 NJL655362:NJM655367 MZP655362:MZQ655367 MPT655362:MPU655367 MFX655362:MFY655367 LWB655362:LWC655367 LMF655362:LMG655367 LCJ655362:LCK655367 KSN655362:KSO655367 KIR655362:KIS655367 JYV655362:JYW655367 JOZ655362:JPA655367 JFD655362:JFE655367 IVH655362:IVI655367 ILL655362:ILM655367 IBP655362:IBQ655367 HRT655362:HRU655367 HHX655362:HHY655367 GYB655362:GYC655367 GOF655362:GOG655367 GEJ655362:GEK655367 FUN655362:FUO655367 FKR655362:FKS655367 FAV655362:FAW655367 EQZ655362:ERA655367 EHD655362:EHE655367 DXH655362:DXI655367 DNL655362:DNM655367 DDP655362:DDQ655367 CTT655362:CTU655367 CJX655362:CJY655367 CAB655362:CAC655367 BQF655362:BQG655367 BGJ655362:BGK655367 AWN655362:AWO655367 AMR655362:AMS655367 ACV655362:ACW655367 SZ655362:TA655367 JD655362:JE655367 H655362:I655367 WVP589826:WVQ589831 WLT589826:WLU589831 WBX589826:WBY589831 VSB589826:VSC589831 VIF589826:VIG589831 UYJ589826:UYK589831 UON589826:UOO589831 UER589826:UES589831 TUV589826:TUW589831 TKZ589826:TLA589831 TBD589826:TBE589831 SRH589826:SRI589831 SHL589826:SHM589831 RXP589826:RXQ589831 RNT589826:RNU589831 RDX589826:RDY589831 QUB589826:QUC589831 QKF589826:QKG589831 QAJ589826:QAK589831 PQN589826:PQO589831 PGR589826:PGS589831 OWV589826:OWW589831 OMZ589826:ONA589831 ODD589826:ODE589831 NTH589826:NTI589831 NJL589826:NJM589831 MZP589826:MZQ589831 MPT589826:MPU589831 MFX589826:MFY589831 LWB589826:LWC589831 LMF589826:LMG589831 LCJ589826:LCK589831 KSN589826:KSO589831 KIR589826:KIS589831 JYV589826:JYW589831 JOZ589826:JPA589831 JFD589826:JFE589831 IVH589826:IVI589831 ILL589826:ILM589831 IBP589826:IBQ589831 HRT589826:HRU589831 HHX589826:HHY589831 GYB589826:GYC589831 GOF589826:GOG589831 GEJ589826:GEK589831 FUN589826:FUO589831 FKR589826:FKS589831 FAV589826:FAW589831 EQZ589826:ERA589831 EHD589826:EHE589831 DXH589826:DXI589831 DNL589826:DNM589831 DDP589826:DDQ589831 CTT589826:CTU589831 CJX589826:CJY589831 CAB589826:CAC589831 BQF589826:BQG589831 BGJ589826:BGK589831 AWN589826:AWO589831 AMR589826:AMS589831 ACV589826:ACW589831 SZ589826:TA589831 JD589826:JE589831 H589826:I589831 WVP524290:WVQ524295 WLT524290:WLU524295 WBX524290:WBY524295 VSB524290:VSC524295 VIF524290:VIG524295 UYJ524290:UYK524295 UON524290:UOO524295 UER524290:UES524295 TUV524290:TUW524295 TKZ524290:TLA524295 TBD524290:TBE524295 SRH524290:SRI524295 SHL524290:SHM524295 RXP524290:RXQ524295 RNT524290:RNU524295 RDX524290:RDY524295 QUB524290:QUC524295 QKF524290:QKG524295 QAJ524290:QAK524295 PQN524290:PQO524295 PGR524290:PGS524295 OWV524290:OWW524295 OMZ524290:ONA524295 ODD524290:ODE524295 NTH524290:NTI524295 NJL524290:NJM524295 MZP524290:MZQ524295 MPT524290:MPU524295 MFX524290:MFY524295 LWB524290:LWC524295 LMF524290:LMG524295 LCJ524290:LCK524295 KSN524290:KSO524295 KIR524290:KIS524295 JYV524290:JYW524295 JOZ524290:JPA524295 JFD524290:JFE524295 IVH524290:IVI524295 ILL524290:ILM524295 IBP524290:IBQ524295 HRT524290:HRU524295 HHX524290:HHY524295 GYB524290:GYC524295 GOF524290:GOG524295 GEJ524290:GEK524295 FUN524290:FUO524295 FKR524290:FKS524295 FAV524290:FAW524295 EQZ524290:ERA524295 EHD524290:EHE524295 DXH524290:DXI524295 DNL524290:DNM524295 DDP524290:DDQ524295 CTT524290:CTU524295 CJX524290:CJY524295 CAB524290:CAC524295 BQF524290:BQG524295 BGJ524290:BGK524295 AWN524290:AWO524295 AMR524290:AMS524295 ACV524290:ACW524295 SZ524290:TA524295 JD524290:JE524295 H524290:I524295 WVP458754:WVQ458759 WLT458754:WLU458759 WBX458754:WBY458759 VSB458754:VSC458759 VIF458754:VIG458759 UYJ458754:UYK458759 UON458754:UOO458759 UER458754:UES458759 TUV458754:TUW458759 TKZ458754:TLA458759 TBD458754:TBE458759 SRH458754:SRI458759 SHL458754:SHM458759 RXP458754:RXQ458759 RNT458754:RNU458759 RDX458754:RDY458759 QUB458754:QUC458759 QKF458754:QKG458759 QAJ458754:QAK458759 PQN458754:PQO458759 PGR458754:PGS458759 OWV458754:OWW458759 OMZ458754:ONA458759 ODD458754:ODE458759 NTH458754:NTI458759 NJL458754:NJM458759 MZP458754:MZQ458759 MPT458754:MPU458759 MFX458754:MFY458759 LWB458754:LWC458759 LMF458754:LMG458759 LCJ458754:LCK458759 KSN458754:KSO458759 KIR458754:KIS458759 JYV458754:JYW458759 JOZ458754:JPA458759 JFD458754:JFE458759 IVH458754:IVI458759 ILL458754:ILM458759 IBP458754:IBQ458759 HRT458754:HRU458759 HHX458754:HHY458759 GYB458754:GYC458759 GOF458754:GOG458759 GEJ458754:GEK458759 FUN458754:FUO458759 FKR458754:FKS458759 FAV458754:FAW458759 EQZ458754:ERA458759 EHD458754:EHE458759 DXH458754:DXI458759 DNL458754:DNM458759 DDP458754:DDQ458759 CTT458754:CTU458759 CJX458754:CJY458759 CAB458754:CAC458759 BQF458754:BQG458759 BGJ458754:BGK458759 AWN458754:AWO458759 AMR458754:AMS458759 ACV458754:ACW458759 SZ458754:TA458759 JD458754:JE458759 H458754:I458759 WVP393218:WVQ393223 WLT393218:WLU393223 WBX393218:WBY393223 VSB393218:VSC393223 VIF393218:VIG393223 UYJ393218:UYK393223 UON393218:UOO393223 UER393218:UES393223 TUV393218:TUW393223 TKZ393218:TLA393223 TBD393218:TBE393223 SRH393218:SRI393223 SHL393218:SHM393223 RXP393218:RXQ393223 RNT393218:RNU393223 RDX393218:RDY393223 QUB393218:QUC393223 QKF393218:QKG393223 QAJ393218:QAK393223 PQN393218:PQO393223 PGR393218:PGS393223 OWV393218:OWW393223 OMZ393218:ONA393223 ODD393218:ODE393223 NTH393218:NTI393223 NJL393218:NJM393223 MZP393218:MZQ393223 MPT393218:MPU393223 MFX393218:MFY393223 LWB393218:LWC393223 LMF393218:LMG393223 LCJ393218:LCK393223 KSN393218:KSO393223 KIR393218:KIS393223 JYV393218:JYW393223 JOZ393218:JPA393223 JFD393218:JFE393223 IVH393218:IVI393223 ILL393218:ILM393223 IBP393218:IBQ393223 HRT393218:HRU393223 HHX393218:HHY393223 GYB393218:GYC393223 GOF393218:GOG393223 GEJ393218:GEK393223 FUN393218:FUO393223 FKR393218:FKS393223 FAV393218:FAW393223 EQZ393218:ERA393223 EHD393218:EHE393223 DXH393218:DXI393223 DNL393218:DNM393223 DDP393218:DDQ393223 CTT393218:CTU393223 CJX393218:CJY393223 CAB393218:CAC393223 BQF393218:BQG393223 BGJ393218:BGK393223 AWN393218:AWO393223 AMR393218:AMS393223 ACV393218:ACW393223 SZ393218:TA393223 JD393218:JE393223 H393218:I393223 WVP327682:WVQ327687 WLT327682:WLU327687 WBX327682:WBY327687 VSB327682:VSC327687 VIF327682:VIG327687 UYJ327682:UYK327687 UON327682:UOO327687 UER327682:UES327687 TUV327682:TUW327687 TKZ327682:TLA327687 TBD327682:TBE327687 SRH327682:SRI327687 SHL327682:SHM327687 RXP327682:RXQ327687 RNT327682:RNU327687 RDX327682:RDY327687 QUB327682:QUC327687 QKF327682:QKG327687 QAJ327682:QAK327687 PQN327682:PQO327687 PGR327682:PGS327687 OWV327682:OWW327687 OMZ327682:ONA327687 ODD327682:ODE327687 NTH327682:NTI327687 NJL327682:NJM327687 MZP327682:MZQ327687 MPT327682:MPU327687 MFX327682:MFY327687 LWB327682:LWC327687 LMF327682:LMG327687 LCJ327682:LCK327687 KSN327682:KSO327687 KIR327682:KIS327687 JYV327682:JYW327687 JOZ327682:JPA327687 JFD327682:JFE327687 IVH327682:IVI327687 ILL327682:ILM327687 IBP327682:IBQ327687 HRT327682:HRU327687 HHX327682:HHY327687 GYB327682:GYC327687 GOF327682:GOG327687 GEJ327682:GEK327687 FUN327682:FUO327687 FKR327682:FKS327687 FAV327682:FAW327687 EQZ327682:ERA327687 EHD327682:EHE327687 DXH327682:DXI327687 DNL327682:DNM327687 DDP327682:DDQ327687 CTT327682:CTU327687 CJX327682:CJY327687 CAB327682:CAC327687 BQF327682:BQG327687 BGJ327682:BGK327687 AWN327682:AWO327687 AMR327682:AMS327687 ACV327682:ACW327687 SZ327682:TA327687 JD327682:JE327687 H327682:I327687 WVP262146:WVQ262151 WLT262146:WLU262151 WBX262146:WBY262151 VSB262146:VSC262151 VIF262146:VIG262151 UYJ262146:UYK262151 UON262146:UOO262151 UER262146:UES262151 TUV262146:TUW262151 TKZ262146:TLA262151 TBD262146:TBE262151 SRH262146:SRI262151 SHL262146:SHM262151 RXP262146:RXQ262151 RNT262146:RNU262151 RDX262146:RDY262151 QUB262146:QUC262151 QKF262146:QKG262151 QAJ262146:QAK262151 PQN262146:PQO262151 PGR262146:PGS262151 OWV262146:OWW262151 OMZ262146:ONA262151 ODD262146:ODE262151 NTH262146:NTI262151 NJL262146:NJM262151 MZP262146:MZQ262151 MPT262146:MPU262151 MFX262146:MFY262151 LWB262146:LWC262151 LMF262146:LMG262151 LCJ262146:LCK262151 KSN262146:KSO262151 KIR262146:KIS262151 JYV262146:JYW262151 JOZ262146:JPA262151 JFD262146:JFE262151 IVH262146:IVI262151 ILL262146:ILM262151 IBP262146:IBQ262151 HRT262146:HRU262151 HHX262146:HHY262151 GYB262146:GYC262151 GOF262146:GOG262151 GEJ262146:GEK262151 FUN262146:FUO262151 FKR262146:FKS262151 FAV262146:FAW262151 EQZ262146:ERA262151 EHD262146:EHE262151 DXH262146:DXI262151 DNL262146:DNM262151 DDP262146:DDQ262151 CTT262146:CTU262151 CJX262146:CJY262151 CAB262146:CAC262151 BQF262146:BQG262151 BGJ262146:BGK262151 AWN262146:AWO262151 AMR262146:AMS262151 ACV262146:ACW262151 SZ262146:TA262151 JD262146:JE262151 H262146:I262151 WVP196610:WVQ196615 WLT196610:WLU196615 WBX196610:WBY196615 VSB196610:VSC196615 VIF196610:VIG196615 UYJ196610:UYK196615 UON196610:UOO196615 UER196610:UES196615 TUV196610:TUW196615 TKZ196610:TLA196615 TBD196610:TBE196615 SRH196610:SRI196615 SHL196610:SHM196615 RXP196610:RXQ196615 RNT196610:RNU196615 RDX196610:RDY196615 QUB196610:QUC196615 QKF196610:QKG196615 QAJ196610:QAK196615 PQN196610:PQO196615 PGR196610:PGS196615 OWV196610:OWW196615 OMZ196610:ONA196615 ODD196610:ODE196615 NTH196610:NTI196615 NJL196610:NJM196615 MZP196610:MZQ196615 MPT196610:MPU196615 MFX196610:MFY196615 LWB196610:LWC196615 LMF196610:LMG196615 LCJ196610:LCK196615 KSN196610:KSO196615 KIR196610:KIS196615 JYV196610:JYW196615 JOZ196610:JPA196615 JFD196610:JFE196615 IVH196610:IVI196615 ILL196610:ILM196615 IBP196610:IBQ196615 HRT196610:HRU196615 HHX196610:HHY196615 GYB196610:GYC196615 GOF196610:GOG196615 GEJ196610:GEK196615 FUN196610:FUO196615 FKR196610:FKS196615 FAV196610:FAW196615 EQZ196610:ERA196615 EHD196610:EHE196615 DXH196610:DXI196615 DNL196610:DNM196615 DDP196610:DDQ196615 CTT196610:CTU196615 CJX196610:CJY196615 CAB196610:CAC196615 BQF196610:BQG196615 BGJ196610:BGK196615 AWN196610:AWO196615 AMR196610:AMS196615 ACV196610:ACW196615 SZ196610:TA196615 JD196610:JE196615 H196610:I196615 WVP131074:WVQ131079 WLT131074:WLU131079 WBX131074:WBY131079 VSB131074:VSC131079 VIF131074:VIG131079 UYJ131074:UYK131079 UON131074:UOO131079 UER131074:UES131079 TUV131074:TUW131079 TKZ131074:TLA131079 TBD131074:TBE131079 SRH131074:SRI131079 SHL131074:SHM131079 RXP131074:RXQ131079 RNT131074:RNU131079 RDX131074:RDY131079 QUB131074:QUC131079 QKF131074:QKG131079 QAJ131074:QAK131079 PQN131074:PQO131079 PGR131074:PGS131079 OWV131074:OWW131079 OMZ131074:ONA131079 ODD131074:ODE131079 NTH131074:NTI131079 NJL131074:NJM131079 MZP131074:MZQ131079 MPT131074:MPU131079 MFX131074:MFY131079 LWB131074:LWC131079 LMF131074:LMG131079 LCJ131074:LCK131079 KSN131074:KSO131079 KIR131074:KIS131079 JYV131074:JYW131079 JOZ131074:JPA131079 JFD131074:JFE131079 IVH131074:IVI131079 ILL131074:ILM131079 IBP131074:IBQ131079 HRT131074:HRU131079 HHX131074:HHY131079 GYB131074:GYC131079 GOF131074:GOG131079 GEJ131074:GEK131079 FUN131074:FUO131079 FKR131074:FKS131079 FAV131074:FAW131079 EQZ131074:ERA131079 EHD131074:EHE131079 DXH131074:DXI131079 DNL131074:DNM131079 DDP131074:DDQ131079 CTT131074:CTU131079 CJX131074:CJY131079 CAB131074:CAC131079 BQF131074:BQG131079 BGJ131074:BGK131079 AWN131074:AWO131079 AMR131074:AMS131079 ACV131074:ACW131079 SZ131074:TA131079 JD131074:JE131079 H131074:I131079 WVP65538:WVQ65543 WLT65538:WLU65543 WBX65538:WBY65543 VSB65538:VSC65543 VIF65538:VIG65543 UYJ65538:UYK65543 UON65538:UOO65543 UER65538:UES65543 TUV65538:TUW65543 TKZ65538:TLA65543 TBD65538:TBE65543 SRH65538:SRI65543 SHL65538:SHM65543 RXP65538:RXQ65543 RNT65538:RNU65543 RDX65538:RDY65543 QUB65538:QUC65543 QKF65538:QKG65543 QAJ65538:QAK65543 PQN65538:PQO65543 PGR65538:PGS65543 OWV65538:OWW65543 OMZ65538:ONA65543 ODD65538:ODE65543 NTH65538:NTI65543 NJL65538:NJM65543 MZP65538:MZQ65543 MPT65538:MPU65543 MFX65538:MFY65543 LWB65538:LWC65543 LMF65538:LMG65543 LCJ65538:LCK65543 KSN65538:KSO65543 KIR65538:KIS65543 JYV65538:JYW65543 JOZ65538:JPA65543 JFD65538:JFE65543 IVH65538:IVI65543 ILL65538:ILM65543 IBP65538:IBQ65543 HRT65538:HRU65543 HHX65538:HHY65543 GYB65538:GYC65543 GOF65538:GOG65543 GEJ65538:GEK65543 FUN65538:FUO65543 FKR65538:FKS65543 FAV65538:FAW65543 EQZ65538:ERA65543 EHD65538:EHE65543 DXH65538:DXI65543 DNL65538:DNM65543 DDP65538:DDQ65543 CTT65538:CTU65543 CJX65538:CJY65543 CAB65538:CAC65543 BQF65538:BQG65543 BGJ65538:BGK65543 AWN65538:AWO65543 AMR65538:AMS65543 ACV65538:ACW65543 SZ65538:TA65543 JD65538:JE65543 H65538:I65543 WVP2:WVQ7 WLT2:WLU7 WBX2:WBY7 VSB2:VSC7 VIF2:VIG7 UYJ2:UYK7 UON2:UOO7 UER2:UES7 TUV2:TUW7 TKZ2:TLA7 TBD2:TBE7 SRH2:SRI7 SHL2:SHM7 RXP2:RXQ7 RNT2:RNU7 RDX2:RDY7 QUB2:QUC7 QKF2:QKG7 QAJ2:QAK7 PQN2:PQO7 PGR2:PGS7 OWV2:OWW7 OMZ2:ONA7 ODD2:ODE7 NTH2:NTI7 NJL2:NJM7 MZP2:MZQ7 MPT2:MPU7 MFX2:MFY7 LWB2:LWC7 LMF2:LMG7 LCJ2:LCK7 KSN2:KSO7 KIR2:KIS7 JYV2:JYW7 JOZ2:JPA7 JFD2:JFE7 IVH2:IVI7 ILL2:ILM7 IBP2:IBQ7 HRT2:HRU7 HHX2:HHY7 GYB2:GYC7 GOF2:GOG7 GEJ2:GEK7 FUN2:FUO7 FKR2:FKS7 FAV2:FAW7 EQZ2:ERA7 EHD2:EHE7 DXH2:DXI7 DNL2:DNM7 DDP2:DDQ7 CTT2:CTU7 CJX2:CJY7 CAB2:CAC7 BQF2:BQG7 BGJ2:BGK7 AWN2:AWO7 AMR2:AMS7 ACV2:ACW7 SZ2:TA7 JD2:JE7 H2:I7 WVP983061:WVX983061 WLT983061:WMB983061 WBX983061:WCF983061 VSB983061:VSJ983061 VIF983061:VIN983061 UYJ983061:UYR983061 UON983061:UOV983061 UER983061:UEZ983061 TUV983061:TVD983061 TKZ983061:TLH983061 TBD983061:TBL983061 SRH983061:SRP983061 SHL983061:SHT983061 RXP983061:RXX983061 RNT983061:ROB983061 RDX983061:REF983061 QUB983061:QUJ983061 QKF983061:QKN983061 QAJ983061:QAR983061 PQN983061:PQV983061 PGR983061:PGZ983061 OWV983061:OXD983061 OMZ983061:ONH983061 ODD983061:ODL983061 NTH983061:NTP983061 NJL983061:NJT983061 MZP983061:MZX983061 MPT983061:MQB983061 MFX983061:MGF983061 LWB983061:LWJ983061 LMF983061:LMN983061 LCJ983061:LCR983061 KSN983061:KSV983061 KIR983061:KIZ983061 JYV983061:JZD983061 JOZ983061:JPH983061 JFD983061:JFL983061 IVH983061:IVP983061 ILL983061:ILT983061 IBP983061:IBX983061 HRT983061:HSB983061 HHX983061:HIF983061 GYB983061:GYJ983061 GOF983061:GON983061 GEJ983061:GER983061 FUN983061:FUV983061 FKR983061:FKZ983061 FAV983061:FBD983061 EQZ983061:ERH983061 EHD983061:EHL983061 DXH983061:DXP983061 DNL983061:DNT983061 DDP983061:DDX983061 CTT983061:CUB983061 CJX983061:CKF983061 CAB983061:CAJ983061 BQF983061:BQN983061 BGJ983061:BGR983061 AWN983061:AWV983061 AMR983061:AMZ983061 ACV983061:ADD983061 SZ983061:TH983061 JD983061:JL983061 H983061:P983061 WVP917525:WVX917525 WLT917525:WMB917525 WBX917525:WCF917525 VSB917525:VSJ917525 VIF917525:VIN917525 UYJ917525:UYR917525 UON917525:UOV917525 UER917525:UEZ917525 TUV917525:TVD917525 TKZ917525:TLH917525 TBD917525:TBL917525 SRH917525:SRP917525 SHL917525:SHT917525 RXP917525:RXX917525 RNT917525:ROB917525 RDX917525:REF917525 QUB917525:QUJ917525 QKF917525:QKN917525 QAJ917525:QAR917525 PQN917525:PQV917525 PGR917525:PGZ917525 OWV917525:OXD917525 OMZ917525:ONH917525 ODD917525:ODL917525 NTH917525:NTP917525 NJL917525:NJT917525 MZP917525:MZX917525 MPT917525:MQB917525 MFX917525:MGF917525 LWB917525:LWJ917525 LMF917525:LMN917525 LCJ917525:LCR917525 KSN917525:KSV917525 KIR917525:KIZ917525 JYV917525:JZD917525 JOZ917525:JPH917525 JFD917525:JFL917525 IVH917525:IVP917525 ILL917525:ILT917525 IBP917525:IBX917525 HRT917525:HSB917525 HHX917525:HIF917525 GYB917525:GYJ917525 GOF917525:GON917525 GEJ917525:GER917525 FUN917525:FUV917525 FKR917525:FKZ917525 FAV917525:FBD917525 EQZ917525:ERH917525 EHD917525:EHL917525 DXH917525:DXP917525 DNL917525:DNT917525 DDP917525:DDX917525 CTT917525:CUB917525 CJX917525:CKF917525 CAB917525:CAJ917525 BQF917525:BQN917525 BGJ917525:BGR917525 AWN917525:AWV917525 AMR917525:AMZ917525 ACV917525:ADD917525 SZ917525:TH917525 JD917525:JL917525 H917525:P917525 WVP851989:WVX851989 WLT851989:WMB851989 WBX851989:WCF851989 VSB851989:VSJ851989 VIF851989:VIN851989 UYJ851989:UYR851989 UON851989:UOV851989 UER851989:UEZ851989 TUV851989:TVD851989 TKZ851989:TLH851989 TBD851989:TBL851989 SRH851989:SRP851989 SHL851989:SHT851989 RXP851989:RXX851989 RNT851989:ROB851989 RDX851989:REF851989 QUB851989:QUJ851989 QKF851989:QKN851989 QAJ851989:QAR851989 PQN851989:PQV851989 PGR851989:PGZ851989 OWV851989:OXD851989 OMZ851989:ONH851989 ODD851989:ODL851989 NTH851989:NTP851989 NJL851989:NJT851989 MZP851989:MZX851989 MPT851989:MQB851989 MFX851989:MGF851989 LWB851989:LWJ851989 LMF851989:LMN851989 LCJ851989:LCR851989 KSN851989:KSV851989 KIR851989:KIZ851989 JYV851989:JZD851989 JOZ851989:JPH851989 JFD851989:JFL851989 IVH851989:IVP851989 ILL851989:ILT851989 IBP851989:IBX851989 HRT851989:HSB851989 HHX851989:HIF851989 GYB851989:GYJ851989 GOF851989:GON851989 GEJ851989:GER851989 FUN851989:FUV851989 FKR851989:FKZ851989 FAV851989:FBD851989 EQZ851989:ERH851989 EHD851989:EHL851989 DXH851989:DXP851989 DNL851989:DNT851989 DDP851989:DDX851989 CTT851989:CUB851989 CJX851989:CKF851989 CAB851989:CAJ851989 BQF851989:BQN851989 BGJ851989:BGR851989 AWN851989:AWV851989 AMR851989:AMZ851989 ACV851989:ADD851989 SZ851989:TH851989 JD851989:JL851989 H851989:P851989 WVP786453:WVX786453 WLT786453:WMB786453 WBX786453:WCF786453 VSB786453:VSJ786453 VIF786453:VIN786453 UYJ786453:UYR786453 UON786453:UOV786453 UER786453:UEZ786453 TUV786453:TVD786453 TKZ786453:TLH786453 TBD786453:TBL786453 SRH786453:SRP786453 SHL786453:SHT786453 RXP786453:RXX786453 RNT786453:ROB786453 RDX786453:REF786453 QUB786453:QUJ786453 QKF786453:QKN786453 QAJ786453:QAR786453 PQN786453:PQV786453 PGR786453:PGZ786453 OWV786453:OXD786453 OMZ786453:ONH786453 ODD786453:ODL786453 NTH786453:NTP786453 NJL786453:NJT786453 MZP786453:MZX786453 MPT786453:MQB786453 MFX786453:MGF786453 LWB786453:LWJ786453 LMF786453:LMN786453 LCJ786453:LCR786453 KSN786453:KSV786453 KIR786453:KIZ786453 JYV786453:JZD786453 JOZ786453:JPH786453 JFD786453:JFL786453 IVH786453:IVP786453 ILL786453:ILT786453 IBP786453:IBX786453 HRT786453:HSB786453 HHX786453:HIF786453 GYB786453:GYJ786453 GOF786453:GON786453 GEJ786453:GER786453 FUN786453:FUV786453 FKR786453:FKZ786453 FAV786453:FBD786453 EQZ786453:ERH786453 EHD786453:EHL786453 DXH786453:DXP786453 DNL786453:DNT786453 DDP786453:DDX786453 CTT786453:CUB786453 CJX786453:CKF786453 CAB786453:CAJ786453 BQF786453:BQN786453 BGJ786453:BGR786453 AWN786453:AWV786453 AMR786453:AMZ786453 ACV786453:ADD786453 SZ786453:TH786453 JD786453:JL786453 H786453:P786453 WVP720917:WVX720917 WLT720917:WMB720917 WBX720917:WCF720917 VSB720917:VSJ720917 VIF720917:VIN720917 UYJ720917:UYR720917 UON720917:UOV720917 UER720917:UEZ720917 TUV720917:TVD720917 TKZ720917:TLH720917 TBD720917:TBL720917 SRH720917:SRP720917 SHL720917:SHT720917 RXP720917:RXX720917 RNT720917:ROB720917 RDX720917:REF720917 QUB720917:QUJ720917 QKF720917:QKN720917 QAJ720917:QAR720917 PQN720917:PQV720917 PGR720917:PGZ720917 OWV720917:OXD720917 OMZ720917:ONH720917 ODD720917:ODL720917 NTH720917:NTP720917 NJL720917:NJT720917 MZP720917:MZX720917 MPT720917:MQB720917 MFX720917:MGF720917 LWB720917:LWJ720917 LMF720917:LMN720917 LCJ720917:LCR720917 KSN720917:KSV720917 KIR720917:KIZ720917 JYV720917:JZD720917 JOZ720917:JPH720917 JFD720917:JFL720917 IVH720917:IVP720917 ILL720917:ILT720917 IBP720917:IBX720917 HRT720917:HSB720917 HHX720917:HIF720917 GYB720917:GYJ720917 GOF720917:GON720917 GEJ720917:GER720917 FUN720917:FUV720917 FKR720917:FKZ720917 FAV720917:FBD720917 EQZ720917:ERH720917 EHD720917:EHL720917 DXH720917:DXP720917 DNL720917:DNT720917 DDP720917:DDX720917 CTT720917:CUB720917 CJX720917:CKF720917 CAB720917:CAJ720917 BQF720917:BQN720917 BGJ720917:BGR720917 AWN720917:AWV720917 AMR720917:AMZ720917 ACV720917:ADD720917 SZ720917:TH720917 JD720917:JL720917 H720917:P720917 WVP655381:WVX655381 WLT655381:WMB655381 WBX655381:WCF655381 VSB655381:VSJ655381 VIF655381:VIN655381 UYJ655381:UYR655381 UON655381:UOV655381 UER655381:UEZ655381 TUV655381:TVD655381 TKZ655381:TLH655381 TBD655381:TBL655381 SRH655381:SRP655381 SHL655381:SHT655381 RXP655381:RXX655381 RNT655381:ROB655381 RDX655381:REF655381 QUB655381:QUJ655381 QKF655381:QKN655381 QAJ655381:QAR655381 PQN655381:PQV655381 PGR655381:PGZ655381 OWV655381:OXD655381 OMZ655381:ONH655381 ODD655381:ODL655381 NTH655381:NTP655381 NJL655381:NJT655381 MZP655381:MZX655381 MPT655381:MQB655381 MFX655381:MGF655381 LWB655381:LWJ655381 LMF655381:LMN655381 LCJ655381:LCR655381 KSN655381:KSV655381 KIR655381:KIZ655381 JYV655381:JZD655381 JOZ655381:JPH655381 JFD655381:JFL655381 IVH655381:IVP655381 ILL655381:ILT655381 IBP655381:IBX655381 HRT655381:HSB655381 HHX655381:HIF655381 GYB655381:GYJ655381 GOF655381:GON655381 GEJ655381:GER655381 FUN655381:FUV655381 FKR655381:FKZ655381 FAV655381:FBD655381 EQZ655381:ERH655381 EHD655381:EHL655381 DXH655381:DXP655381 DNL655381:DNT655381 DDP655381:DDX655381 CTT655381:CUB655381 CJX655381:CKF655381 CAB655381:CAJ655381 BQF655381:BQN655381 BGJ655381:BGR655381 AWN655381:AWV655381 AMR655381:AMZ655381 ACV655381:ADD655381 SZ655381:TH655381 JD655381:JL655381 H655381:P655381 WVP589845:WVX589845 WLT589845:WMB589845 WBX589845:WCF589845 VSB589845:VSJ589845 VIF589845:VIN589845 UYJ589845:UYR589845 UON589845:UOV589845 UER589845:UEZ589845 TUV589845:TVD589845 TKZ589845:TLH589845 TBD589845:TBL589845 SRH589845:SRP589845 SHL589845:SHT589845 RXP589845:RXX589845 RNT589845:ROB589845 RDX589845:REF589845 QUB589845:QUJ589845 QKF589845:QKN589845 QAJ589845:QAR589845 PQN589845:PQV589845 PGR589845:PGZ589845 OWV589845:OXD589845 OMZ589845:ONH589845 ODD589845:ODL589845 NTH589845:NTP589845 NJL589845:NJT589845 MZP589845:MZX589845 MPT589845:MQB589845 MFX589845:MGF589845 LWB589845:LWJ589845 LMF589845:LMN589845 LCJ589845:LCR589845 KSN589845:KSV589845 KIR589845:KIZ589845 JYV589845:JZD589845 JOZ589845:JPH589845 JFD589845:JFL589845 IVH589845:IVP589845 ILL589845:ILT589845 IBP589845:IBX589845 HRT589845:HSB589845 HHX589845:HIF589845 GYB589845:GYJ589845 GOF589845:GON589845 GEJ589845:GER589845 FUN589845:FUV589845 FKR589845:FKZ589845 FAV589845:FBD589845 EQZ589845:ERH589845 EHD589845:EHL589845 DXH589845:DXP589845 DNL589845:DNT589845 DDP589845:DDX589845 CTT589845:CUB589845 CJX589845:CKF589845 CAB589845:CAJ589845 BQF589845:BQN589845 BGJ589845:BGR589845 AWN589845:AWV589845 AMR589845:AMZ589845 ACV589845:ADD589845 SZ589845:TH589845 JD589845:JL589845 H589845:P589845 WVP524309:WVX524309 WLT524309:WMB524309 WBX524309:WCF524309 VSB524309:VSJ524309 VIF524309:VIN524309 UYJ524309:UYR524309 UON524309:UOV524309 UER524309:UEZ524309 TUV524309:TVD524309 TKZ524309:TLH524309 TBD524309:TBL524309 SRH524309:SRP524309 SHL524309:SHT524309 RXP524309:RXX524309 RNT524309:ROB524309 RDX524309:REF524309 QUB524309:QUJ524309 QKF524309:QKN524309 QAJ524309:QAR524309 PQN524309:PQV524309 PGR524309:PGZ524309 OWV524309:OXD524309 OMZ524309:ONH524309 ODD524309:ODL524309 NTH524309:NTP524309 NJL524309:NJT524309 MZP524309:MZX524309 MPT524309:MQB524309 MFX524309:MGF524309 LWB524309:LWJ524309 LMF524309:LMN524309 LCJ524309:LCR524309 KSN524309:KSV524309 KIR524309:KIZ524309 JYV524309:JZD524309 JOZ524309:JPH524309 JFD524309:JFL524309 IVH524309:IVP524309 ILL524309:ILT524309 IBP524309:IBX524309 HRT524309:HSB524309 HHX524309:HIF524309 GYB524309:GYJ524309 GOF524309:GON524309 GEJ524309:GER524309 FUN524309:FUV524309 FKR524309:FKZ524309 FAV524309:FBD524309 EQZ524309:ERH524309 EHD524309:EHL524309 DXH524309:DXP524309 DNL524309:DNT524309 DDP524309:DDX524309 CTT524309:CUB524309 CJX524309:CKF524309 CAB524309:CAJ524309 BQF524309:BQN524309 BGJ524309:BGR524309 AWN524309:AWV524309 AMR524309:AMZ524309 ACV524309:ADD524309 SZ524309:TH524309 JD524309:JL524309 H524309:P524309 WVP458773:WVX458773 WLT458773:WMB458773 WBX458773:WCF458773 VSB458773:VSJ458773 VIF458773:VIN458773 UYJ458773:UYR458773 UON458773:UOV458773 UER458773:UEZ458773 TUV458773:TVD458773 TKZ458773:TLH458773 TBD458773:TBL458773 SRH458773:SRP458773 SHL458773:SHT458773 RXP458773:RXX458773 RNT458773:ROB458773 RDX458773:REF458773 QUB458773:QUJ458773 QKF458773:QKN458773 QAJ458773:QAR458773 PQN458773:PQV458773 PGR458773:PGZ458773 OWV458773:OXD458773 OMZ458773:ONH458773 ODD458773:ODL458773 NTH458773:NTP458773 NJL458773:NJT458773 MZP458773:MZX458773 MPT458773:MQB458773 MFX458773:MGF458773 LWB458773:LWJ458773 LMF458773:LMN458773 LCJ458773:LCR458773 KSN458773:KSV458773 KIR458773:KIZ458773 JYV458773:JZD458773 JOZ458773:JPH458773 JFD458773:JFL458773 IVH458773:IVP458773 ILL458773:ILT458773 IBP458773:IBX458773 HRT458773:HSB458773 HHX458773:HIF458773 GYB458773:GYJ458773 GOF458773:GON458773 GEJ458773:GER458773 FUN458773:FUV458773 FKR458773:FKZ458773 FAV458773:FBD458773 EQZ458773:ERH458773 EHD458773:EHL458773 DXH458773:DXP458773 DNL458773:DNT458773 DDP458773:DDX458773 CTT458773:CUB458773 CJX458773:CKF458773 CAB458773:CAJ458773 BQF458773:BQN458773 BGJ458773:BGR458773 AWN458773:AWV458773 AMR458773:AMZ458773 ACV458773:ADD458773 SZ458773:TH458773 JD458773:JL458773 H458773:P458773 WVP393237:WVX393237 WLT393237:WMB393237 WBX393237:WCF393237 VSB393237:VSJ393237 VIF393237:VIN393237 UYJ393237:UYR393237 UON393237:UOV393237 UER393237:UEZ393237 TUV393237:TVD393237 TKZ393237:TLH393237 TBD393237:TBL393237 SRH393237:SRP393237 SHL393237:SHT393237 RXP393237:RXX393237 RNT393237:ROB393237 RDX393237:REF393237 QUB393237:QUJ393237 QKF393237:QKN393237 QAJ393237:QAR393237 PQN393237:PQV393237 PGR393237:PGZ393237 OWV393237:OXD393237 OMZ393237:ONH393237 ODD393237:ODL393237 NTH393237:NTP393237 NJL393237:NJT393237 MZP393237:MZX393237 MPT393237:MQB393237 MFX393237:MGF393237 LWB393237:LWJ393237 LMF393237:LMN393237 LCJ393237:LCR393237 KSN393237:KSV393237 KIR393237:KIZ393237 JYV393237:JZD393237 JOZ393237:JPH393237 JFD393237:JFL393237 IVH393237:IVP393237 ILL393237:ILT393237 IBP393237:IBX393237 HRT393237:HSB393237 HHX393237:HIF393237 GYB393237:GYJ393237 GOF393237:GON393237 GEJ393237:GER393237 FUN393237:FUV393237 FKR393237:FKZ393237 FAV393237:FBD393237 EQZ393237:ERH393237 EHD393237:EHL393237 DXH393237:DXP393237 DNL393237:DNT393237 DDP393237:DDX393237 CTT393237:CUB393237 CJX393237:CKF393237 CAB393237:CAJ393237 BQF393237:BQN393237 BGJ393237:BGR393237 AWN393237:AWV393237 AMR393237:AMZ393237 ACV393237:ADD393237 SZ393237:TH393237 JD393237:JL393237 H393237:P393237 WVP327701:WVX327701 WLT327701:WMB327701 WBX327701:WCF327701 VSB327701:VSJ327701 VIF327701:VIN327701 UYJ327701:UYR327701 UON327701:UOV327701 UER327701:UEZ327701 TUV327701:TVD327701 TKZ327701:TLH327701 TBD327701:TBL327701 SRH327701:SRP327701 SHL327701:SHT327701 RXP327701:RXX327701 RNT327701:ROB327701 RDX327701:REF327701 QUB327701:QUJ327701 QKF327701:QKN327701 QAJ327701:QAR327701 PQN327701:PQV327701 PGR327701:PGZ327701 OWV327701:OXD327701 OMZ327701:ONH327701 ODD327701:ODL327701 NTH327701:NTP327701 NJL327701:NJT327701 MZP327701:MZX327701 MPT327701:MQB327701 MFX327701:MGF327701 LWB327701:LWJ327701 LMF327701:LMN327701 LCJ327701:LCR327701 KSN327701:KSV327701 KIR327701:KIZ327701 JYV327701:JZD327701 JOZ327701:JPH327701 JFD327701:JFL327701 IVH327701:IVP327701 ILL327701:ILT327701 IBP327701:IBX327701 HRT327701:HSB327701 HHX327701:HIF327701 GYB327701:GYJ327701 GOF327701:GON327701 GEJ327701:GER327701 FUN327701:FUV327701 FKR327701:FKZ327701 FAV327701:FBD327701 EQZ327701:ERH327701 EHD327701:EHL327701 DXH327701:DXP327701 DNL327701:DNT327701 DDP327701:DDX327701 CTT327701:CUB327701 CJX327701:CKF327701 CAB327701:CAJ327701 BQF327701:BQN327701 BGJ327701:BGR327701 AWN327701:AWV327701 AMR327701:AMZ327701 ACV327701:ADD327701 SZ327701:TH327701 JD327701:JL327701 H327701:P327701 WVP262165:WVX262165 WLT262165:WMB262165 WBX262165:WCF262165 VSB262165:VSJ262165 VIF262165:VIN262165 UYJ262165:UYR262165 UON262165:UOV262165 UER262165:UEZ262165 TUV262165:TVD262165 TKZ262165:TLH262165 TBD262165:TBL262165 SRH262165:SRP262165 SHL262165:SHT262165 RXP262165:RXX262165 RNT262165:ROB262165 RDX262165:REF262165 QUB262165:QUJ262165 QKF262165:QKN262165 QAJ262165:QAR262165 PQN262165:PQV262165 PGR262165:PGZ262165 OWV262165:OXD262165 OMZ262165:ONH262165 ODD262165:ODL262165 NTH262165:NTP262165 NJL262165:NJT262165 MZP262165:MZX262165 MPT262165:MQB262165 MFX262165:MGF262165 LWB262165:LWJ262165 LMF262165:LMN262165 LCJ262165:LCR262165 KSN262165:KSV262165 KIR262165:KIZ262165 JYV262165:JZD262165 JOZ262165:JPH262165 JFD262165:JFL262165 IVH262165:IVP262165 ILL262165:ILT262165 IBP262165:IBX262165 HRT262165:HSB262165 HHX262165:HIF262165 GYB262165:GYJ262165 GOF262165:GON262165 GEJ262165:GER262165 FUN262165:FUV262165 FKR262165:FKZ262165 FAV262165:FBD262165 EQZ262165:ERH262165 EHD262165:EHL262165 DXH262165:DXP262165 DNL262165:DNT262165 DDP262165:DDX262165 CTT262165:CUB262165 CJX262165:CKF262165 CAB262165:CAJ262165 BQF262165:BQN262165 BGJ262165:BGR262165 AWN262165:AWV262165 AMR262165:AMZ262165 ACV262165:ADD262165 SZ262165:TH262165 JD262165:JL262165 H262165:P262165 WVP196629:WVX196629 WLT196629:WMB196629 WBX196629:WCF196629 VSB196629:VSJ196629 VIF196629:VIN196629 UYJ196629:UYR196629 UON196629:UOV196629 UER196629:UEZ196629 TUV196629:TVD196629 TKZ196629:TLH196629 TBD196629:TBL196629 SRH196629:SRP196629 SHL196629:SHT196629 RXP196629:RXX196629 RNT196629:ROB196629 RDX196629:REF196629 QUB196629:QUJ196629 QKF196629:QKN196629 QAJ196629:QAR196629 PQN196629:PQV196629 PGR196629:PGZ196629 OWV196629:OXD196629 OMZ196629:ONH196629 ODD196629:ODL196629 NTH196629:NTP196629 NJL196629:NJT196629 MZP196629:MZX196629 MPT196629:MQB196629 MFX196629:MGF196629 LWB196629:LWJ196629 LMF196629:LMN196629 LCJ196629:LCR196629 KSN196629:KSV196629 KIR196629:KIZ196629 JYV196629:JZD196629 JOZ196629:JPH196629 JFD196629:JFL196629 IVH196629:IVP196629 ILL196629:ILT196629 IBP196629:IBX196629 HRT196629:HSB196629 HHX196629:HIF196629 GYB196629:GYJ196629 GOF196629:GON196629 GEJ196629:GER196629 FUN196629:FUV196629 FKR196629:FKZ196629 FAV196629:FBD196629 EQZ196629:ERH196629 EHD196629:EHL196629 DXH196629:DXP196629 DNL196629:DNT196629 DDP196629:DDX196629 CTT196629:CUB196629 CJX196629:CKF196629 CAB196629:CAJ196629 BQF196629:BQN196629 BGJ196629:BGR196629 AWN196629:AWV196629 AMR196629:AMZ196629 ACV196629:ADD196629 SZ196629:TH196629 JD196629:JL196629 H196629:P196629 WVP131093:WVX131093 WLT131093:WMB131093 WBX131093:WCF131093 VSB131093:VSJ131093 VIF131093:VIN131093 UYJ131093:UYR131093 UON131093:UOV131093 UER131093:UEZ131093 TUV131093:TVD131093 TKZ131093:TLH131093 TBD131093:TBL131093 SRH131093:SRP131093 SHL131093:SHT131093 RXP131093:RXX131093 RNT131093:ROB131093 RDX131093:REF131093 QUB131093:QUJ131093 QKF131093:QKN131093 QAJ131093:QAR131093 PQN131093:PQV131093 PGR131093:PGZ131093 OWV131093:OXD131093 OMZ131093:ONH131093 ODD131093:ODL131093 NTH131093:NTP131093 NJL131093:NJT131093 MZP131093:MZX131093 MPT131093:MQB131093 MFX131093:MGF131093 LWB131093:LWJ131093 LMF131093:LMN131093 LCJ131093:LCR131093 KSN131093:KSV131093 KIR131093:KIZ131093 JYV131093:JZD131093 JOZ131093:JPH131093 JFD131093:JFL131093 IVH131093:IVP131093 ILL131093:ILT131093 IBP131093:IBX131093 HRT131093:HSB131093 HHX131093:HIF131093 GYB131093:GYJ131093 GOF131093:GON131093 GEJ131093:GER131093 FUN131093:FUV131093 FKR131093:FKZ131093 FAV131093:FBD131093 EQZ131093:ERH131093 EHD131093:EHL131093 DXH131093:DXP131093 DNL131093:DNT131093 DDP131093:DDX131093 CTT131093:CUB131093 CJX131093:CKF131093 CAB131093:CAJ131093 BQF131093:BQN131093 BGJ131093:BGR131093 AWN131093:AWV131093 AMR131093:AMZ131093 ACV131093:ADD131093 SZ131093:TH131093 JD131093:JL131093 H131093:P131093 WVP65557:WVX65557 WLT65557:WMB65557 WBX65557:WCF65557 VSB65557:VSJ65557 VIF65557:VIN65557 UYJ65557:UYR65557 UON65557:UOV65557 UER65557:UEZ65557 TUV65557:TVD65557 TKZ65557:TLH65557 TBD65557:TBL65557 SRH65557:SRP65557 SHL65557:SHT65557 RXP65557:RXX65557 RNT65557:ROB65557 RDX65557:REF65557 QUB65557:QUJ65557 QKF65557:QKN65557 QAJ65557:QAR65557 PQN65557:PQV65557 PGR65557:PGZ65557 OWV65557:OXD65557 OMZ65557:ONH65557 ODD65557:ODL65557 NTH65557:NTP65557 NJL65557:NJT65557 MZP65557:MZX65557 MPT65557:MQB65557 MFX65557:MGF65557 LWB65557:LWJ65557 LMF65557:LMN65557 LCJ65557:LCR65557 KSN65557:KSV65557 KIR65557:KIZ65557 JYV65557:JZD65557 JOZ65557:JPH65557 JFD65557:JFL65557 IVH65557:IVP65557 ILL65557:ILT65557 IBP65557:IBX65557 HRT65557:HSB65557 HHX65557:HIF65557 GYB65557:GYJ65557 GOF65557:GON65557 GEJ65557:GER65557 FUN65557:FUV65557 FKR65557:FKZ65557 FAV65557:FBD65557 EQZ65557:ERH65557 EHD65557:EHL65557 DXH65557:DXP65557 DNL65557:DNT65557 DDP65557:DDX65557 CTT65557:CUB65557 CJX65557:CKF65557 CAB65557:CAJ65557 BQF65557:BQN65557 BGJ65557:BGR65557 AWN65557:AWV65557 AMR65557:AMZ65557 ACV65557:ADD65557 SZ65557:TH65557 JD65557:JL65557 H65557:P65557 WVP21:WVX21 WLT21:WMB21 WBX21:WCF21 VSB21:VSJ21 VIF21:VIN21 UYJ21:UYR21 UON21:UOV21 UER21:UEZ21 TUV21:TVD21 TKZ21:TLH21 TBD21:TBL21 SRH21:SRP21 SHL21:SHT21 RXP21:RXX21 RNT21:ROB21 RDX21:REF21 QUB21:QUJ21 QKF21:QKN21 QAJ21:QAR21 PQN21:PQV21 PGR21:PGZ21 OWV21:OXD21 OMZ21:ONH21 ODD21:ODL21 NTH21:NTP21 NJL21:NJT21 MZP21:MZX21 MPT21:MQB21 MFX21:MGF21 LWB21:LWJ21 LMF21:LMN21 LCJ21:LCR21 KSN21:KSV21 KIR21:KIZ21 JYV21:JZD21 JOZ21:JPH21 JFD21:JFL21 IVH21:IVP21 ILL21:ILT21 IBP21:IBX21 HRT21:HSB21 HHX21:HIF21 GYB21:GYJ21 GOF21:GON21 GEJ21:GER21 FUN21:FUV21 FKR21:FKZ21 FAV21:FBD21 EQZ21:ERH21 EHD21:EHL21 DXH21:DXP21 DNL21:DNT21 DDP21:DDX21 CTT21:CUB21 CJX21:CKF21 CAB21:CAJ21 BQF21:BQN21 BGJ21:BGR21 AWN21:AWV21 AMR21:AMZ21 ACV21:ADD21 SZ21:TH21 JD21:JL21 H21:P21 WVP983058:WVQ983059 WLT983058:WLU983059 WBX983058:WBY983059 VSB983058:VSC983059 VIF983058:VIG983059 UYJ983058:UYK983059 UON983058:UOO983059 UER983058:UES983059 TUV983058:TUW983059 TKZ983058:TLA983059 TBD983058:TBE983059 SRH983058:SRI983059 SHL983058:SHM983059 RXP983058:RXQ983059 RNT983058:RNU983059 RDX983058:RDY983059 QUB983058:QUC983059 QKF983058:QKG983059 QAJ983058:QAK983059 PQN983058:PQO983059 PGR983058:PGS983059 OWV983058:OWW983059 OMZ983058:ONA983059 ODD983058:ODE983059 NTH983058:NTI983059 NJL983058:NJM983059 MZP983058:MZQ983059 MPT983058:MPU983059 MFX983058:MFY983059 LWB983058:LWC983059 LMF983058:LMG983059 LCJ983058:LCK983059 KSN983058:KSO983059 KIR983058:KIS983059 JYV983058:JYW983059 JOZ983058:JPA983059 JFD983058:JFE983059 IVH983058:IVI983059 ILL983058:ILM983059 IBP983058:IBQ983059 HRT983058:HRU983059 HHX983058:HHY983059 GYB983058:GYC983059 GOF983058:GOG983059 GEJ983058:GEK983059 FUN983058:FUO983059 FKR983058:FKS983059 FAV983058:FAW983059 EQZ983058:ERA983059 EHD983058:EHE983059 DXH983058:DXI983059 DNL983058:DNM983059 DDP983058:DDQ983059 CTT983058:CTU983059 CJX983058:CJY983059 CAB983058:CAC983059 BQF983058:BQG983059 BGJ983058:BGK983059 AWN983058:AWO983059 AMR983058:AMS983059 ACV983058:ACW983059 SZ983058:TA983059 JD983058:JE983059 H983058:I983059 WVP917522:WVQ917523 WLT917522:WLU917523 WBX917522:WBY917523 VSB917522:VSC917523 VIF917522:VIG917523 UYJ917522:UYK917523 UON917522:UOO917523 UER917522:UES917523 TUV917522:TUW917523 TKZ917522:TLA917523 TBD917522:TBE917523 SRH917522:SRI917523 SHL917522:SHM917523 RXP917522:RXQ917523 RNT917522:RNU917523 RDX917522:RDY917523 QUB917522:QUC917523 QKF917522:QKG917523 QAJ917522:QAK917523 PQN917522:PQO917523 PGR917522:PGS917523 OWV917522:OWW917523 OMZ917522:ONA917523 ODD917522:ODE917523 NTH917522:NTI917523 NJL917522:NJM917523 MZP917522:MZQ917523 MPT917522:MPU917523 MFX917522:MFY917523 LWB917522:LWC917523 LMF917522:LMG917523 LCJ917522:LCK917523 KSN917522:KSO917523 KIR917522:KIS917523 JYV917522:JYW917523 JOZ917522:JPA917523 JFD917522:JFE917523 IVH917522:IVI917523 ILL917522:ILM917523 IBP917522:IBQ917523 HRT917522:HRU917523 HHX917522:HHY917523 GYB917522:GYC917523 GOF917522:GOG917523 GEJ917522:GEK917523 FUN917522:FUO917523 FKR917522:FKS917523 FAV917522:FAW917523 EQZ917522:ERA917523 EHD917522:EHE917523 DXH917522:DXI917523 DNL917522:DNM917523 DDP917522:DDQ917523 CTT917522:CTU917523 CJX917522:CJY917523 CAB917522:CAC917523 BQF917522:BQG917523 BGJ917522:BGK917523 AWN917522:AWO917523 AMR917522:AMS917523 ACV917522:ACW917523 SZ917522:TA917523 JD917522:JE917523 H917522:I917523 WVP851986:WVQ851987 WLT851986:WLU851987 WBX851986:WBY851987 VSB851986:VSC851987 VIF851986:VIG851987 UYJ851986:UYK851987 UON851986:UOO851987 UER851986:UES851987 TUV851986:TUW851987 TKZ851986:TLA851987 TBD851986:TBE851987 SRH851986:SRI851987 SHL851986:SHM851987 RXP851986:RXQ851987 RNT851986:RNU851987 RDX851986:RDY851987 QUB851986:QUC851987 QKF851986:QKG851987 QAJ851986:QAK851987 PQN851986:PQO851987 PGR851986:PGS851987 OWV851986:OWW851987 OMZ851986:ONA851987 ODD851986:ODE851987 NTH851986:NTI851987 NJL851986:NJM851987 MZP851986:MZQ851987 MPT851986:MPU851987 MFX851986:MFY851987 LWB851986:LWC851987 LMF851986:LMG851987 LCJ851986:LCK851987 KSN851986:KSO851987 KIR851986:KIS851987 JYV851986:JYW851987 JOZ851986:JPA851987 JFD851986:JFE851987 IVH851986:IVI851987 ILL851986:ILM851987 IBP851986:IBQ851987 HRT851986:HRU851987 HHX851986:HHY851987 GYB851986:GYC851987 GOF851986:GOG851987 GEJ851986:GEK851987 FUN851986:FUO851987 FKR851986:FKS851987 FAV851986:FAW851987 EQZ851986:ERA851987 EHD851986:EHE851987 DXH851986:DXI851987 DNL851986:DNM851987 DDP851986:DDQ851987 CTT851986:CTU851987 CJX851986:CJY851987 CAB851986:CAC851987 BQF851986:BQG851987 BGJ851986:BGK851987 AWN851986:AWO851987 AMR851986:AMS851987 ACV851986:ACW851987 SZ851986:TA851987 JD851986:JE851987 H851986:I851987 WVP786450:WVQ786451 WLT786450:WLU786451 WBX786450:WBY786451 VSB786450:VSC786451 VIF786450:VIG786451 UYJ786450:UYK786451 UON786450:UOO786451 UER786450:UES786451 TUV786450:TUW786451 TKZ786450:TLA786451 TBD786450:TBE786451 SRH786450:SRI786451 SHL786450:SHM786451 RXP786450:RXQ786451 RNT786450:RNU786451 RDX786450:RDY786451 QUB786450:QUC786451 QKF786450:QKG786451 QAJ786450:QAK786451 PQN786450:PQO786451 PGR786450:PGS786451 OWV786450:OWW786451 OMZ786450:ONA786451 ODD786450:ODE786451 NTH786450:NTI786451 NJL786450:NJM786451 MZP786450:MZQ786451 MPT786450:MPU786451 MFX786450:MFY786451 LWB786450:LWC786451 LMF786450:LMG786451 LCJ786450:LCK786451 KSN786450:KSO786451 KIR786450:KIS786451 JYV786450:JYW786451 JOZ786450:JPA786451 JFD786450:JFE786451 IVH786450:IVI786451 ILL786450:ILM786451 IBP786450:IBQ786451 HRT786450:HRU786451 HHX786450:HHY786451 GYB786450:GYC786451 GOF786450:GOG786451 GEJ786450:GEK786451 FUN786450:FUO786451 FKR786450:FKS786451 FAV786450:FAW786451 EQZ786450:ERA786451 EHD786450:EHE786451 DXH786450:DXI786451 DNL786450:DNM786451 DDP786450:DDQ786451 CTT786450:CTU786451 CJX786450:CJY786451 CAB786450:CAC786451 BQF786450:BQG786451 BGJ786450:BGK786451 AWN786450:AWO786451 AMR786450:AMS786451 ACV786450:ACW786451 SZ786450:TA786451 JD786450:JE786451 H786450:I786451 WVP720914:WVQ720915 WLT720914:WLU720915 WBX720914:WBY720915 VSB720914:VSC720915 VIF720914:VIG720915 UYJ720914:UYK720915 UON720914:UOO720915 UER720914:UES720915 TUV720914:TUW720915 TKZ720914:TLA720915 TBD720914:TBE720915 SRH720914:SRI720915 SHL720914:SHM720915 RXP720914:RXQ720915 RNT720914:RNU720915 RDX720914:RDY720915 QUB720914:QUC720915 QKF720914:QKG720915 QAJ720914:QAK720915 PQN720914:PQO720915 PGR720914:PGS720915 OWV720914:OWW720915 OMZ720914:ONA720915 ODD720914:ODE720915 NTH720914:NTI720915 NJL720914:NJM720915 MZP720914:MZQ720915 MPT720914:MPU720915 MFX720914:MFY720915 LWB720914:LWC720915 LMF720914:LMG720915 LCJ720914:LCK720915 KSN720914:KSO720915 KIR720914:KIS720915 JYV720914:JYW720915 JOZ720914:JPA720915 JFD720914:JFE720915 IVH720914:IVI720915 ILL720914:ILM720915 IBP720914:IBQ720915 HRT720914:HRU720915 HHX720914:HHY720915 GYB720914:GYC720915 GOF720914:GOG720915 GEJ720914:GEK720915 FUN720914:FUO720915 FKR720914:FKS720915 FAV720914:FAW720915 EQZ720914:ERA720915 EHD720914:EHE720915 DXH720914:DXI720915 DNL720914:DNM720915 DDP720914:DDQ720915 CTT720914:CTU720915 CJX720914:CJY720915 CAB720914:CAC720915 BQF720914:BQG720915 BGJ720914:BGK720915 AWN720914:AWO720915 AMR720914:AMS720915 ACV720914:ACW720915 SZ720914:TA720915 JD720914:JE720915 H720914:I720915 WVP655378:WVQ655379 WLT655378:WLU655379 WBX655378:WBY655379 VSB655378:VSC655379 VIF655378:VIG655379 UYJ655378:UYK655379 UON655378:UOO655379 UER655378:UES655379 TUV655378:TUW655379 TKZ655378:TLA655379 TBD655378:TBE655379 SRH655378:SRI655379 SHL655378:SHM655379 RXP655378:RXQ655379 RNT655378:RNU655379 RDX655378:RDY655379 QUB655378:QUC655379 QKF655378:QKG655379 QAJ655378:QAK655379 PQN655378:PQO655379 PGR655378:PGS655379 OWV655378:OWW655379 OMZ655378:ONA655379 ODD655378:ODE655379 NTH655378:NTI655379 NJL655378:NJM655379 MZP655378:MZQ655379 MPT655378:MPU655379 MFX655378:MFY655379 LWB655378:LWC655379 LMF655378:LMG655379 LCJ655378:LCK655379 KSN655378:KSO655379 KIR655378:KIS655379 JYV655378:JYW655379 JOZ655378:JPA655379 JFD655378:JFE655379 IVH655378:IVI655379 ILL655378:ILM655379 IBP655378:IBQ655379 HRT655378:HRU655379 HHX655378:HHY655379 GYB655378:GYC655379 GOF655378:GOG655379 GEJ655378:GEK655379 FUN655378:FUO655379 FKR655378:FKS655379 FAV655378:FAW655379 EQZ655378:ERA655379 EHD655378:EHE655379 DXH655378:DXI655379 DNL655378:DNM655379 DDP655378:DDQ655379 CTT655378:CTU655379 CJX655378:CJY655379 CAB655378:CAC655379 BQF655378:BQG655379 BGJ655378:BGK655379 AWN655378:AWO655379 AMR655378:AMS655379 ACV655378:ACW655379 SZ655378:TA655379 JD655378:JE655379 H655378:I655379 WVP589842:WVQ589843 WLT589842:WLU589843 WBX589842:WBY589843 VSB589842:VSC589843 VIF589842:VIG589843 UYJ589842:UYK589843 UON589842:UOO589843 UER589842:UES589843 TUV589842:TUW589843 TKZ589842:TLA589843 TBD589842:TBE589843 SRH589842:SRI589843 SHL589842:SHM589843 RXP589842:RXQ589843 RNT589842:RNU589843 RDX589842:RDY589843 QUB589842:QUC589843 QKF589842:QKG589843 QAJ589842:QAK589843 PQN589842:PQO589843 PGR589842:PGS589843 OWV589842:OWW589843 OMZ589842:ONA589843 ODD589842:ODE589843 NTH589842:NTI589843 NJL589842:NJM589843 MZP589842:MZQ589843 MPT589842:MPU589843 MFX589842:MFY589843 LWB589842:LWC589843 LMF589842:LMG589843 LCJ589842:LCK589843 KSN589842:KSO589843 KIR589842:KIS589843 JYV589842:JYW589843 JOZ589842:JPA589843 JFD589842:JFE589843 IVH589842:IVI589843 ILL589842:ILM589843 IBP589842:IBQ589843 HRT589842:HRU589843 HHX589842:HHY589843 GYB589842:GYC589843 GOF589842:GOG589843 GEJ589842:GEK589843 FUN589842:FUO589843 FKR589842:FKS589843 FAV589842:FAW589843 EQZ589842:ERA589843 EHD589842:EHE589843 DXH589842:DXI589843 DNL589842:DNM589843 DDP589842:DDQ589843 CTT589842:CTU589843 CJX589842:CJY589843 CAB589842:CAC589843 BQF589842:BQG589843 BGJ589842:BGK589843 AWN589842:AWO589843 AMR589842:AMS589843 ACV589842:ACW589843 SZ589842:TA589843 JD589842:JE589843 H589842:I589843 WVP524306:WVQ524307 WLT524306:WLU524307 WBX524306:WBY524307 VSB524306:VSC524307 VIF524306:VIG524307 UYJ524306:UYK524307 UON524306:UOO524307 UER524306:UES524307 TUV524306:TUW524307 TKZ524306:TLA524307 TBD524306:TBE524307 SRH524306:SRI524307 SHL524306:SHM524307 RXP524306:RXQ524307 RNT524306:RNU524307 RDX524306:RDY524307 QUB524306:QUC524307 QKF524306:QKG524307 QAJ524306:QAK524307 PQN524306:PQO524307 PGR524306:PGS524307 OWV524306:OWW524307 OMZ524306:ONA524307 ODD524306:ODE524307 NTH524306:NTI524307 NJL524306:NJM524307 MZP524306:MZQ524307 MPT524306:MPU524307 MFX524306:MFY524307 LWB524306:LWC524307 LMF524306:LMG524307 LCJ524306:LCK524307 KSN524306:KSO524307 KIR524306:KIS524307 JYV524306:JYW524307 JOZ524306:JPA524307 JFD524306:JFE524307 IVH524306:IVI524307 ILL524306:ILM524307 IBP524306:IBQ524307 HRT524306:HRU524307 HHX524306:HHY524307 GYB524306:GYC524307 GOF524306:GOG524307 GEJ524306:GEK524307 FUN524306:FUO524307 FKR524306:FKS524307 FAV524306:FAW524307 EQZ524306:ERA524307 EHD524306:EHE524307 DXH524306:DXI524307 DNL524306:DNM524307 DDP524306:DDQ524307 CTT524306:CTU524307 CJX524306:CJY524307 CAB524306:CAC524307 BQF524306:BQG524307 BGJ524306:BGK524307 AWN524306:AWO524307 AMR524306:AMS524307 ACV524306:ACW524307 SZ524306:TA524307 JD524306:JE524307 H524306:I524307 WVP458770:WVQ458771 WLT458770:WLU458771 WBX458770:WBY458771 VSB458770:VSC458771 VIF458770:VIG458771 UYJ458770:UYK458771 UON458770:UOO458771 UER458770:UES458771 TUV458770:TUW458771 TKZ458770:TLA458771 TBD458770:TBE458771 SRH458770:SRI458771 SHL458770:SHM458771 RXP458770:RXQ458771 RNT458770:RNU458771 RDX458770:RDY458771 QUB458770:QUC458771 QKF458770:QKG458771 QAJ458770:QAK458771 PQN458770:PQO458771 PGR458770:PGS458771 OWV458770:OWW458771 OMZ458770:ONA458771 ODD458770:ODE458771 NTH458770:NTI458771 NJL458770:NJM458771 MZP458770:MZQ458771 MPT458770:MPU458771 MFX458770:MFY458771 LWB458770:LWC458771 LMF458770:LMG458771 LCJ458770:LCK458771 KSN458770:KSO458771 KIR458770:KIS458771 JYV458770:JYW458771 JOZ458770:JPA458771 JFD458770:JFE458771 IVH458770:IVI458771 ILL458770:ILM458771 IBP458770:IBQ458771 HRT458770:HRU458771 HHX458770:HHY458771 GYB458770:GYC458771 GOF458770:GOG458771 GEJ458770:GEK458771 FUN458770:FUO458771 FKR458770:FKS458771 FAV458770:FAW458771 EQZ458770:ERA458771 EHD458770:EHE458771 DXH458770:DXI458771 DNL458770:DNM458771 DDP458770:DDQ458771 CTT458770:CTU458771 CJX458770:CJY458771 CAB458770:CAC458771 BQF458770:BQG458771 BGJ458770:BGK458771 AWN458770:AWO458771 AMR458770:AMS458771 ACV458770:ACW458771 SZ458770:TA458771 JD458770:JE458771 H458770:I458771 WVP393234:WVQ393235 WLT393234:WLU393235 WBX393234:WBY393235 VSB393234:VSC393235 VIF393234:VIG393235 UYJ393234:UYK393235 UON393234:UOO393235 UER393234:UES393235 TUV393234:TUW393235 TKZ393234:TLA393235 TBD393234:TBE393235 SRH393234:SRI393235 SHL393234:SHM393235 RXP393234:RXQ393235 RNT393234:RNU393235 RDX393234:RDY393235 QUB393234:QUC393235 QKF393234:QKG393235 QAJ393234:QAK393235 PQN393234:PQO393235 PGR393234:PGS393235 OWV393234:OWW393235 OMZ393234:ONA393235 ODD393234:ODE393235 NTH393234:NTI393235 NJL393234:NJM393235 MZP393234:MZQ393235 MPT393234:MPU393235 MFX393234:MFY393235 LWB393234:LWC393235 LMF393234:LMG393235 LCJ393234:LCK393235 KSN393234:KSO393235 KIR393234:KIS393235 JYV393234:JYW393235 JOZ393234:JPA393235 JFD393234:JFE393235 IVH393234:IVI393235 ILL393234:ILM393235 IBP393234:IBQ393235 HRT393234:HRU393235 HHX393234:HHY393235 GYB393234:GYC393235 GOF393234:GOG393235 GEJ393234:GEK393235 FUN393234:FUO393235 FKR393234:FKS393235 FAV393234:FAW393235 EQZ393234:ERA393235 EHD393234:EHE393235 DXH393234:DXI393235 DNL393234:DNM393235 DDP393234:DDQ393235 CTT393234:CTU393235 CJX393234:CJY393235 CAB393234:CAC393235 BQF393234:BQG393235 BGJ393234:BGK393235 AWN393234:AWO393235 AMR393234:AMS393235 ACV393234:ACW393235 SZ393234:TA393235 JD393234:JE393235 H393234:I393235 WVP327698:WVQ327699 WLT327698:WLU327699 WBX327698:WBY327699 VSB327698:VSC327699 VIF327698:VIG327699 UYJ327698:UYK327699 UON327698:UOO327699 UER327698:UES327699 TUV327698:TUW327699 TKZ327698:TLA327699 TBD327698:TBE327699 SRH327698:SRI327699 SHL327698:SHM327699 RXP327698:RXQ327699 RNT327698:RNU327699 RDX327698:RDY327699 QUB327698:QUC327699 QKF327698:QKG327699 QAJ327698:QAK327699 PQN327698:PQO327699 PGR327698:PGS327699 OWV327698:OWW327699 OMZ327698:ONA327699 ODD327698:ODE327699 NTH327698:NTI327699 NJL327698:NJM327699 MZP327698:MZQ327699 MPT327698:MPU327699 MFX327698:MFY327699 LWB327698:LWC327699 LMF327698:LMG327699 LCJ327698:LCK327699 KSN327698:KSO327699 KIR327698:KIS327699 JYV327698:JYW327699 JOZ327698:JPA327699 JFD327698:JFE327699 IVH327698:IVI327699 ILL327698:ILM327699 IBP327698:IBQ327699 HRT327698:HRU327699 HHX327698:HHY327699 GYB327698:GYC327699 GOF327698:GOG327699 GEJ327698:GEK327699 FUN327698:FUO327699 FKR327698:FKS327699 FAV327698:FAW327699 EQZ327698:ERA327699 EHD327698:EHE327699 DXH327698:DXI327699 DNL327698:DNM327699 DDP327698:DDQ327699 CTT327698:CTU327699 CJX327698:CJY327699 CAB327698:CAC327699 BQF327698:BQG327699 BGJ327698:BGK327699 AWN327698:AWO327699 AMR327698:AMS327699 ACV327698:ACW327699 SZ327698:TA327699 JD327698:JE327699 H327698:I327699 WVP262162:WVQ262163 WLT262162:WLU262163 WBX262162:WBY262163 VSB262162:VSC262163 VIF262162:VIG262163 UYJ262162:UYK262163 UON262162:UOO262163 UER262162:UES262163 TUV262162:TUW262163 TKZ262162:TLA262163 TBD262162:TBE262163 SRH262162:SRI262163 SHL262162:SHM262163 RXP262162:RXQ262163 RNT262162:RNU262163 RDX262162:RDY262163 QUB262162:QUC262163 QKF262162:QKG262163 QAJ262162:QAK262163 PQN262162:PQO262163 PGR262162:PGS262163 OWV262162:OWW262163 OMZ262162:ONA262163 ODD262162:ODE262163 NTH262162:NTI262163 NJL262162:NJM262163 MZP262162:MZQ262163 MPT262162:MPU262163 MFX262162:MFY262163 LWB262162:LWC262163 LMF262162:LMG262163 LCJ262162:LCK262163 KSN262162:KSO262163 KIR262162:KIS262163 JYV262162:JYW262163 JOZ262162:JPA262163 JFD262162:JFE262163 IVH262162:IVI262163 ILL262162:ILM262163 IBP262162:IBQ262163 HRT262162:HRU262163 HHX262162:HHY262163 GYB262162:GYC262163 GOF262162:GOG262163 GEJ262162:GEK262163 FUN262162:FUO262163 FKR262162:FKS262163 FAV262162:FAW262163 EQZ262162:ERA262163 EHD262162:EHE262163 DXH262162:DXI262163 DNL262162:DNM262163 DDP262162:DDQ262163 CTT262162:CTU262163 CJX262162:CJY262163 CAB262162:CAC262163 BQF262162:BQG262163 BGJ262162:BGK262163 AWN262162:AWO262163 AMR262162:AMS262163 ACV262162:ACW262163 SZ262162:TA262163 JD262162:JE262163 H262162:I262163 WVP196626:WVQ196627 WLT196626:WLU196627 WBX196626:WBY196627 VSB196626:VSC196627 VIF196626:VIG196627 UYJ196626:UYK196627 UON196626:UOO196627 UER196626:UES196627 TUV196626:TUW196627 TKZ196626:TLA196627 TBD196626:TBE196627 SRH196626:SRI196627 SHL196626:SHM196627 RXP196626:RXQ196627 RNT196626:RNU196627 RDX196626:RDY196627 QUB196626:QUC196627 QKF196626:QKG196627 QAJ196626:QAK196627 PQN196626:PQO196627 PGR196626:PGS196627 OWV196626:OWW196627 OMZ196626:ONA196627 ODD196626:ODE196627 NTH196626:NTI196627 NJL196626:NJM196627 MZP196626:MZQ196627 MPT196626:MPU196627 MFX196626:MFY196627 LWB196626:LWC196627 LMF196626:LMG196627 LCJ196626:LCK196627 KSN196626:KSO196627 KIR196626:KIS196627 JYV196626:JYW196627 JOZ196626:JPA196627 JFD196626:JFE196627 IVH196626:IVI196627 ILL196626:ILM196627 IBP196626:IBQ196627 HRT196626:HRU196627 HHX196626:HHY196627 GYB196626:GYC196627 GOF196626:GOG196627 GEJ196626:GEK196627 FUN196626:FUO196627 FKR196626:FKS196627 FAV196626:FAW196627 EQZ196626:ERA196627 EHD196626:EHE196627 DXH196626:DXI196627 DNL196626:DNM196627 DDP196626:DDQ196627 CTT196626:CTU196627 CJX196626:CJY196627 CAB196626:CAC196627 BQF196626:BQG196627 BGJ196626:BGK196627 AWN196626:AWO196627 AMR196626:AMS196627 ACV196626:ACW196627 SZ196626:TA196627 JD196626:JE196627 H196626:I196627 WVP131090:WVQ131091 WLT131090:WLU131091 WBX131090:WBY131091 VSB131090:VSC131091 VIF131090:VIG131091 UYJ131090:UYK131091 UON131090:UOO131091 UER131090:UES131091 TUV131090:TUW131091 TKZ131090:TLA131091 TBD131090:TBE131091 SRH131090:SRI131091 SHL131090:SHM131091 RXP131090:RXQ131091 RNT131090:RNU131091 RDX131090:RDY131091 QUB131090:QUC131091 QKF131090:QKG131091 QAJ131090:QAK131091 PQN131090:PQO131091 PGR131090:PGS131091 OWV131090:OWW131091 OMZ131090:ONA131091 ODD131090:ODE131091 NTH131090:NTI131091 NJL131090:NJM131091 MZP131090:MZQ131091 MPT131090:MPU131091 MFX131090:MFY131091 LWB131090:LWC131091 LMF131090:LMG131091 LCJ131090:LCK131091 KSN131090:KSO131091 KIR131090:KIS131091 JYV131090:JYW131091 JOZ131090:JPA131091 JFD131090:JFE131091 IVH131090:IVI131091 ILL131090:ILM131091 IBP131090:IBQ131091 HRT131090:HRU131091 HHX131090:HHY131091 GYB131090:GYC131091 GOF131090:GOG131091 GEJ131090:GEK131091 FUN131090:FUO131091 FKR131090:FKS131091 FAV131090:FAW131091 EQZ131090:ERA131091 EHD131090:EHE131091 DXH131090:DXI131091 DNL131090:DNM131091 DDP131090:DDQ131091 CTT131090:CTU131091 CJX131090:CJY131091 CAB131090:CAC131091 BQF131090:BQG131091 BGJ131090:BGK131091 AWN131090:AWO131091 AMR131090:AMS131091 ACV131090:ACW131091 SZ131090:TA131091 JD131090:JE131091 H131090:I131091 WVP65554:WVQ65555 WLT65554:WLU65555 WBX65554:WBY65555 VSB65554:VSC65555 VIF65554:VIG65555 UYJ65554:UYK65555 UON65554:UOO65555 UER65554:UES65555 TUV65554:TUW65555 TKZ65554:TLA65555 TBD65554:TBE65555 SRH65554:SRI65555 SHL65554:SHM65555 RXP65554:RXQ65555 RNT65554:RNU65555 RDX65554:RDY65555 QUB65554:QUC65555 QKF65554:QKG65555 QAJ65554:QAK65555 PQN65554:PQO65555 PGR65554:PGS65555 OWV65554:OWW65555 OMZ65554:ONA65555 ODD65554:ODE65555 NTH65554:NTI65555 NJL65554:NJM65555 MZP65554:MZQ65555 MPT65554:MPU65555 MFX65554:MFY65555 LWB65554:LWC65555 LMF65554:LMG65555 LCJ65554:LCK65555 KSN65554:KSO65555 KIR65554:KIS65555 JYV65554:JYW65555 JOZ65554:JPA65555 JFD65554:JFE65555 IVH65554:IVI65555 ILL65554:ILM65555 IBP65554:IBQ65555 HRT65554:HRU65555 HHX65554:HHY65555 GYB65554:GYC65555 GOF65554:GOG65555 GEJ65554:GEK65555 FUN65554:FUO65555 FKR65554:FKS65555 FAV65554:FAW65555 EQZ65554:ERA65555 EHD65554:EHE65555 DXH65554:DXI65555 DNL65554:DNM65555 DDP65554:DDQ65555 CTT65554:CTU65555 CJX65554:CJY65555 CAB65554:CAC65555 BQF65554:BQG65555 BGJ65554:BGK65555 AWN65554:AWO65555 AMR65554:AMS65555 ACV65554:ACW65555 SZ65554:TA65555 JD65554:JE65555 H65554:I65555 WVP18:WVQ19 WLT18:WLU19 WBX18:WBY19 VSB18:VSC19 VIF18:VIG19 UYJ18:UYK19 UON18:UOO19 UER18:UES19 TUV18:TUW19 TKZ18:TLA19 TBD18:TBE19 SRH18:SRI19 SHL18:SHM19 RXP18:RXQ19 RNT18:RNU19 RDX18:RDY19 QUB18:QUC19 QKF18:QKG19 QAJ18:QAK19 PQN18:PQO19 PGR18:PGS19 OWV18:OWW19 OMZ18:ONA19 ODD18:ODE19 NTH18:NTI19 NJL18:NJM19 MZP18:MZQ19 MPT18:MPU19 MFX18:MFY19 LWB18:LWC19 LMF18:LMG19 LCJ18:LCK19 KSN18:KSO19 KIR18:KIS19 JYV18:JYW19 JOZ18:JPA19 JFD18:JFE19 IVH18:IVI19 ILL18:ILM19 IBP18:IBQ19 HRT18:HRU19 HHX18:HHY19 GYB18:GYC19 GOF18:GOG19 GEJ18:GEK19 FUN18:FUO19 FKR18:FKS19 FAV18:FAW19 EQZ18:ERA19 EHD18:EHE19 DXH18:DXI19 DNL18:DNM19 DDP18:DDQ19 CTT18:CTU19 CJX18:CJY19 CAB18:CAC19 BQF18:BQG19 BGJ18:BGK19 AWN18:AWO19 AMR18:AMS19 ACV18:ACW19 SZ18:TA19 JD18:JE19 H18:I19 WVS983064 WLW983064 WCA983064 VSE983064 VII983064 UYM983064 UOQ983064 UEU983064 TUY983064 TLC983064 TBG983064 SRK983064 SHO983064 RXS983064 RNW983064 REA983064 QUE983064 QKI983064 QAM983064 PQQ983064 PGU983064 OWY983064 ONC983064 ODG983064 NTK983064 NJO983064 MZS983064 MPW983064 MGA983064 LWE983064 LMI983064 LCM983064 KSQ983064 KIU983064 JYY983064 JPC983064 JFG983064 IVK983064 ILO983064 IBS983064 HRW983064 HIA983064 GYE983064 GOI983064 GEM983064 FUQ983064 FKU983064 FAY983064 ERC983064 EHG983064 DXK983064 DNO983064 DDS983064 CTW983064 CKA983064 CAE983064 BQI983064 BGM983064 AWQ983064 AMU983064 ACY983064 TC983064 JG983064 K983064 WVS917528 WLW917528 WCA917528 VSE917528 VII917528 UYM917528 UOQ917528 UEU917528 TUY917528 TLC917528 TBG917528 SRK917528 SHO917528 RXS917528 RNW917528 REA917528 QUE917528 QKI917528 QAM917528 PQQ917528 PGU917528 OWY917528 ONC917528 ODG917528 NTK917528 NJO917528 MZS917528 MPW917528 MGA917528 LWE917528 LMI917528 LCM917528 KSQ917528 KIU917528 JYY917528 JPC917528 JFG917528 IVK917528 ILO917528 IBS917528 HRW917528 HIA917528 GYE917528 GOI917528 GEM917528 FUQ917528 FKU917528 FAY917528 ERC917528 EHG917528 DXK917528 DNO917528 DDS917528 CTW917528 CKA917528 CAE917528 BQI917528 BGM917528 AWQ917528 AMU917528 ACY917528 TC917528 JG917528 K917528 WVS851992 WLW851992 WCA851992 VSE851992 VII851992 UYM851992 UOQ851992 UEU851992 TUY851992 TLC851992 TBG851992 SRK851992 SHO851992 RXS851992 RNW851992 REA851992 QUE851992 QKI851992 QAM851992 PQQ851992 PGU851992 OWY851992 ONC851992 ODG851992 NTK851992 NJO851992 MZS851992 MPW851992 MGA851992 LWE851992 LMI851992 LCM851992 KSQ851992 KIU851992 JYY851992 JPC851992 JFG851992 IVK851992 ILO851992 IBS851992 HRW851992 HIA851992 GYE851992 GOI851992 GEM851992 FUQ851992 FKU851992 FAY851992 ERC851992 EHG851992 DXK851992 DNO851992 DDS851992 CTW851992 CKA851992 CAE851992 BQI851992 BGM851992 AWQ851992 AMU851992 ACY851992 TC851992 JG851992 K851992 WVS786456 WLW786456 WCA786456 VSE786456 VII786456 UYM786456 UOQ786456 UEU786456 TUY786456 TLC786456 TBG786456 SRK786456 SHO786456 RXS786456 RNW786456 REA786456 QUE786456 QKI786456 QAM786456 PQQ786456 PGU786456 OWY786456 ONC786456 ODG786456 NTK786456 NJO786456 MZS786456 MPW786456 MGA786456 LWE786456 LMI786456 LCM786456 KSQ786456 KIU786456 JYY786456 JPC786456 JFG786456 IVK786456 ILO786456 IBS786456 HRW786456 HIA786456 GYE786456 GOI786456 GEM786456 FUQ786456 FKU786456 FAY786456 ERC786456 EHG786456 DXK786456 DNO786456 DDS786456 CTW786456 CKA786456 CAE786456 BQI786456 BGM786456 AWQ786456 AMU786456 ACY786456 TC786456 JG786456 K786456 WVS720920 WLW720920 WCA720920 VSE720920 VII720920 UYM720920 UOQ720920 UEU720920 TUY720920 TLC720920 TBG720920 SRK720920 SHO720920 RXS720920 RNW720920 REA720920 QUE720920 QKI720920 QAM720920 PQQ720920 PGU720920 OWY720920 ONC720920 ODG720920 NTK720920 NJO720920 MZS720920 MPW720920 MGA720920 LWE720920 LMI720920 LCM720920 KSQ720920 KIU720920 JYY720920 JPC720920 JFG720920 IVK720920 ILO720920 IBS720920 HRW720920 HIA720920 GYE720920 GOI720920 GEM720920 FUQ720920 FKU720920 FAY720920 ERC720920 EHG720920 DXK720920 DNO720920 DDS720920 CTW720920 CKA720920 CAE720920 BQI720920 BGM720920 AWQ720920 AMU720920 ACY720920 TC720920 JG720920 K720920 WVS655384 WLW655384 WCA655384 VSE655384 VII655384 UYM655384 UOQ655384 UEU655384 TUY655384 TLC655384 TBG655384 SRK655384 SHO655384 RXS655384 RNW655384 REA655384 QUE655384 QKI655384 QAM655384 PQQ655384 PGU655384 OWY655384 ONC655384 ODG655384 NTK655384 NJO655384 MZS655384 MPW655384 MGA655384 LWE655384 LMI655384 LCM655384 KSQ655384 KIU655384 JYY655384 JPC655384 JFG655384 IVK655384 ILO655384 IBS655384 HRW655384 HIA655384 GYE655384 GOI655384 GEM655384 FUQ655384 FKU655384 FAY655384 ERC655384 EHG655384 DXK655384 DNO655384 DDS655384 CTW655384 CKA655384 CAE655384 BQI655384 BGM655384 AWQ655384 AMU655384 ACY655384 TC655384 JG655384 K655384 WVS589848 WLW589848 WCA589848 VSE589848 VII589848 UYM589848 UOQ589848 UEU589848 TUY589848 TLC589848 TBG589848 SRK589848 SHO589848 RXS589848 RNW589848 REA589848 QUE589848 QKI589848 QAM589848 PQQ589848 PGU589848 OWY589848 ONC589848 ODG589848 NTK589848 NJO589848 MZS589848 MPW589848 MGA589848 LWE589848 LMI589848 LCM589848 KSQ589848 KIU589848 JYY589848 JPC589848 JFG589848 IVK589848 ILO589848 IBS589848 HRW589848 HIA589848 GYE589848 GOI589848 GEM589848 FUQ589848 FKU589848 FAY589848 ERC589848 EHG589848 DXK589848 DNO589848 DDS589848 CTW589848 CKA589848 CAE589848 BQI589848 BGM589848 AWQ589848 AMU589848 ACY589848 TC589848 JG589848 K589848 WVS524312 WLW524312 WCA524312 VSE524312 VII524312 UYM524312 UOQ524312 UEU524312 TUY524312 TLC524312 TBG524312 SRK524312 SHO524312 RXS524312 RNW524312 REA524312 QUE524312 QKI524312 QAM524312 PQQ524312 PGU524312 OWY524312 ONC524312 ODG524312 NTK524312 NJO524312 MZS524312 MPW524312 MGA524312 LWE524312 LMI524312 LCM524312 KSQ524312 KIU524312 JYY524312 JPC524312 JFG524312 IVK524312 ILO524312 IBS524312 HRW524312 HIA524312 GYE524312 GOI524312 GEM524312 FUQ524312 FKU524312 FAY524312 ERC524312 EHG524312 DXK524312 DNO524312 DDS524312 CTW524312 CKA524312 CAE524312 BQI524312 BGM524312 AWQ524312 AMU524312 ACY524312 TC524312 JG524312 K524312 WVS458776 WLW458776 WCA458776 VSE458776 VII458776 UYM458776 UOQ458776 UEU458776 TUY458776 TLC458776 TBG458776 SRK458776 SHO458776 RXS458776 RNW458776 REA458776 QUE458776 QKI458776 QAM458776 PQQ458776 PGU458776 OWY458776 ONC458776 ODG458776 NTK458776 NJO458776 MZS458776 MPW458776 MGA458776 LWE458776 LMI458776 LCM458776 KSQ458776 KIU458776 JYY458776 JPC458776 JFG458776 IVK458776 ILO458776 IBS458776 HRW458776 HIA458776 GYE458776 GOI458776 GEM458776 FUQ458776 FKU458776 FAY458776 ERC458776 EHG458776 DXK458776 DNO458776 DDS458776 CTW458776 CKA458776 CAE458776 BQI458776 BGM458776 AWQ458776 AMU458776 ACY458776 TC458776 JG458776 K458776 WVS393240 WLW393240 WCA393240 VSE393240 VII393240 UYM393240 UOQ393240 UEU393240 TUY393240 TLC393240 TBG393240 SRK393240 SHO393240 RXS393240 RNW393240 REA393240 QUE393240 QKI393240 QAM393240 PQQ393240 PGU393240 OWY393240 ONC393240 ODG393240 NTK393240 NJO393240 MZS393240 MPW393240 MGA393240 LWE393240 LMI393240 LCM393240 KSQ393240 KIU393240 JYY393240 JPC393240 JFG393240 IVK393240 ILO393240 IBS393240 HRW393240 HIA393240 GYE393240 GOI393240 GEM393240 FUQ393240 FKU393240 FAY393240 ERC393240 EHG393240 DXK393240 DNO393240 DDS393240 CTW393240 CKA393240 CAE393240 BQI393240 BGM393240 AWQ393240 AMU393240 ACY393240 TC393240 JG393240 K393240 WVS327704 WLW327704 WCA327704 VSE327704 VII327704 UYM327704 UOQ327704 UEU327704 TUY327704 TLC327704 TBG327704 SRK327704 SHO327704 RXS327704 RNW327704 REA327704 QUE327704 QKI327704 QAM327704 PQQ327704 PGU327704 OWY327704 ONC327704 ODG327704 NTK327704 NJO327704 MZS327704 MPW327704 MGA327704 LWE327704 LMI327704 LCM327704 KSQ327704 KIU327704 JYY327704 JPC327704 JFG327704 IVK327704 ILO327704 IBS327704 HRW327704 HIA327704 GYE327704 GOI327704 GEM327704 FUQ327704 FKU327704 FAY327704 ERC327704 EHG327704 DXK327704 DNO327704 DDS327704 CTW327704 CKA327704 CAE327704 BQI327704 BGM327704 AWQ327704 AMU327704 ACY327704 TC327704 JG327704 K327704 WVS262168 WLW262168 WCA262168 VSE262168 VII262168 UYM262168 UOQ262168 UEU262168 TUY262168 TLC262168 TBG262168 SRK262168 SHO262168 RXS262168 RNW262168 REA262168 QUE262168 QKI262168 QAM262168 PQQ262168 PGU262168 OWY262168 ONC262168 ODG262168 NTK262168 NJO262168 MZS262168 MPW262168 MGA262168 LWE262168 LMI262168 LCM262168 KSQ262168 KIU262168 JYY262168 JPC262168 JFG262168 IVK262168 ILO262168 IBS262168 HRW262168 HIA262168 GYE262168 GOI262168 GEM262168 FUQ262168 FKU262168 FAY262168 ERC262168 EHG262168 DXK262168 DNO262168 DDS262168 CTW262168 CKA262168 CAE262168 BQI262168 BGM262168 AWQ262168 AMU262168 ACY262168 TC262168 JG262168 K262168 WVS196632 WLW196632 WCA196632 VSE196632 VII196632 UYM196632 UOQ196632 UEU196632 TUY196632 TLC196632 TBG196632 SRK196632 SHO196632 RXS196632 RNW196632 REA196632 QUE196632 QKI196632 QAM196632 PQQ196632 PGU196632 OWY196632 ONC196632 ODG196632 NTK196632 NJO196632 MZS196632 MPW196632 MGA196632 LWE196632 LMI196632 LCM196632 KSQ196632 KIU196632 JYY196632 JPC196632 JFG196632 IVK196632 ILO196632 IBS196632 HRW196632 HIA196632 GYE196632 GOI196632 GEM196632 FUQ196632 FKU196632 FAY196632 ERC196632 EHG196632 DXK196632 DNO196632 DDS196632 CTW196632 CKA196632 CAE196632 BQI196632 BGM196632 AWQ196632 AMU196632 ACY196632 TC196632 JG196632 K196632 WVS131096 WLW131096 WCA131096 VSE131096 VII131096 UYM131096 UOQ131096 UEU131096 TUY131096 TLC131096 TBG131096 SRK131096 SHO131096 RXS131096 RNW131096 REA131096 QUE131096 QKI131096 QAM131096 PQQ131096 PGU131096 OWY131096 ONC131096 ODG131096 NTK131096 NJO131096 MZS131096 MPW131096 MGA131096 LWE131096 LMI131096 LCM131096 KSQ131096 KIU131096 JYY131096 JPC131096 JFG131096 IVK131096 ILO131096 IBS131096 HRW131096 HIA131096 GYE131096 GOI131096 GEM131096 FUQ131096 FKU131096 FAY131096 ERC131096 EHG131096 DXK131096 DNO131096 DDS131096 CTW131096 CKA131096 CAE131096 BQI131096 BGM131096 AWQ131096 AMU131096 ACY131096 TC131096 JG131096 K131096 WVS65560 WLW65560 WCA65560 VSE65560 VII65560 UYM65560 UOQ65560 UEU65560 TUY65560 TLC65560 TBG65560 SRK65560 SHO65560 RXS65560 RNW65560 REA65560 QUE65560 QKI65560 QAM65560 PQQ65560 PGU65560 OWY65560 ONC65560 ODG65560 NTK65560 NJO65560 MZS65560 MPW65560 MGA65560 LWE65560 LMI65560 LCM65560 KSQ65560 KIU65560 JYY65560 JPC65560 JFG65560 IVK65560 ILO65560 IBS65560 HRW65560 HIA65560 GYE65560 GOI65560 GEM65560 FUQ65560 FKU65560 FAY65560 ERC65560 EHG65560 DXK65560 DNO65560 DDS65560 CTW65560 CKA65560 CAE65560 BQI65560 BGM65560 AWQ65560 AMU65560 ACY65560 TC65560 JG65560 K65560 WVS24 WLW24 WCA24 VSE24 VII24 UYM24 UOQ24 UEU24 TUY24 TLC24 TBG24 SRK24 SHO24 RXS24 RNW24 REA24 QUE24 QKI24 QAM24 PQQ24 PGU24 OWY24 ONC24 ODG24 NTK24 NJO24 MZS24 MPW24 MGA24 LWE24 LMI24 LCM24 KSQ24 KIU24 JYY24 JPC24 JFG24 IVK24 ILO24 IBS24 HRW24 HIA24 GYE24 GOI24 GEM24 FUQ24 FKU24 FAY24 ERC24 EHG24 DXK24 DNO24 DDS24 CTW24 CKA24 CAE24 BQI24 BGM24 AWQ24 AMU24 ACY24 TC24 JG24 K24 WWD983062:WWD1048576 WMH983062:WMH1048576 WCL983062:WCL1048576 VSP983062:VSP1048576 VIT983062:VIT1048576 UYX983062:UYX1048576 UPB983062:UPB1048576 UFF983062:UFF1048576 TVJ983062:TVJ1048576 TLN983062:TLN1048576 TBR983062:TBR1048576 SRV983062:SRV1048576 SHZ983062:SHZ1048576 RYD983062:RYD1048576 ROH983062:ROH1048576 REL983062:REL1048576 QUP983062:QUP1048576 QKT983062:QKT1048576 QAX983062:QAX1048576 PRB983062:PRB1048576 PHF983062:PHF1048576 OXJ983062:OXJ1048576 ONN983062:ONN1048576 ODR983062:ODR1048576 NTV983062:NTV1048576 NJZ983062:NJZ1048576 NAD983062:NAD1048576 MQH983062:MQH1048576 MGL983062:MGL1048576 LWP983062:LWP1048576 LMT983062:LMT1048576 LCX983062:LCX1048576 KTB983062:KTB1048576 KJF983062:KJF1048576 JZJ983062:JZJ1048576 JPN983062:JPN1048576 JFR983062:JFR1048576 IVV983062:IVV1048576 ILZ983062:ILZ1048576 ICD983062:ICD1048576 HSH983062:HSH1048576 HIL983062:HIL1048576 GYP983062:GYP1048576 GOT983062:GOT1048576 GEX983062:GEX1048576 FVB983062:FVB1048576 FLF983062:FLF1048576 FBJ983062:FBJ1048576 ERN983062:ERN1048576 EHR983062:EHR1048576 DXV983062:DXV1048576 DNZ983062:DNZ1048576 DED983062:DED1048576 CUH983062:CUH1048576 CKL983062:CKL1048576 CAP983062:CAP1048576 BQT983062:BQT1048576 BGX983062:BGX1048576 AXB983062:AXB1048576 ANF983062:ANF1048576 ADJ983062:ADJ1048576 TN983062:TN1048576 JR983062:JR1048576 V983062:V1048576 WWD917526:WWD983040 WMH917526:WMH983040 WCL917526:WCL983040 VSP917526:VSP983040 VIT917526:VIT983040 UYX917526:UYX983040 UPB917526:UPB983040 UFF917526:UFF983040 TVJ917526:TVJ983040 TLN917526:TLN983040 TBR917526:TBR983040 SRV917526:SRV983040 SHZ917526:SHZ983040 RYD917526:RYD983040 ROH917526:ROH983040 REL917526:REL983040 QUP917526:QUP983040 QKT917526:QKT983040 QAX917526:QAX983040 PRB917526:PRB983040 PHF917526:PHF983040 OXJ917526:OXJ983040 ONN917526:ONN983040 ODR917526:ODR983040 NTV917526:NTV983040 NJZ917526:NJZ983040 NAD917526:NAD983040 MQH917526:MQH983040 MGL917526:MGL983040 LWP917526:LWP983040 LMT917526:LMT983040 LCX917526:LCX983040 KTB917526:KTB983040 KJF917526:KJF983040 JZJ917526:JZJ983040 JPN917526:JPN983040 JFR917526:JFR983040 IVV917526:IVV983040 ILZ917526:ILZ983040 ICD917526:ICD983040 HSH917526:HSH983040 HIL917526:HIL983040 GYP917526:GYP983040 GOT917526:GOT983040 GEX917526:GEX983040 FVB917526:FVB983040 FLF917526:FLF983040 FBJ917526:FBJ983040 ERN917526:ERN983040 EHR917526:EHR983040 DXV917526:DXV983040 DNZ917526:DNZ983040 DED917526:DED983040 CUH917526:CUH983040 CKL917526:CKL983040 CAP917526:CAP983040 BQT917526:BQT983040 BGX917526:BGX983040 AXB917526:AXB983040 ANF917526:ANF983040 ADJ917526:ADJ983040 TN917526:TN983040 JR917526:JR983040 V917526:V983040 WWD851990:WWD917504 WMH851990:WMH917504 WCL851990:WCL917504 VSP851990:VSP917504 VIT851990:VIT917504 UYX851990:UYX917504 UPB851990:UPB917504 UFF851990:UFF917504 TVJ851990:TVJ917504 TLN851990:TLN917504 TBR851990:TBR917504 SRV851990:SRV917504 SHZ851990:SHZ917504 RYD851990:RYD917504 ROH851990:ROH917504 REL851990:REL917504 QUP851990:QUP917504 QKT851990:QKT917504 QAX851990:QAX917504 PRB851990:PRB917504 PHF851990:PHF917504 OXJ851990:OXJ917504 ONN851990:ONN917504 ODR851990:ODR917504 NTV851990:NTV917504 NJZ851990:NJZ917504 NAD851990:NAD917504 MQH851990:MQH917504 MGL851990:MGL917504 LWP851990:LWP917504 LMT851990:LMT917504 LCX851990:LCX917504 KTB851990:KTB917504 KJF851990:KJF917504 JZJ851990:JZJ917504 JPN851990:JPN917504 JFR851990:JFR917504 IVV851990:IVV917504 ILZ851990:ILZ917504 ICD851990:ICD917504 HSH851990:HSH917504 HIL851990:HIL917504 GYP851990:GYP917504 GOT851990:GOT917504 GEX851990:GEX917504 FVB851990:FVB917504 FLF851990:FLF917504 FBJ851990:FBJ917504 ERN851990:ERN917504 EHR851990:EHR917504 DXV851990:DXV917504 DNZ851990:DNZ917504 DED851990:DED917504 CUH851990:CUH917504 CKL851990:CKL917504 CAP851990:CAP917504 BQT851990:BQT917504 BGX851990:BGX917504 AXB851990:AXB917504 ANF851990:ANF917504 ADJ851990:ADJ917504 TN851990:TN917504 JR851990:JR917504 V851990:V917504 WWD786454:WWD851968 WMH786454:WMH851968 WCL786454:WCL851968 VSP786454:VSP851968 VIT786454:VIT851968 UYX786454:UYX851968 UPB786454:UPB851968 UFF786454:UFF851968 TVJ786454:TVJ851968 TLN786454:TLN851968 TBR786454:TBR851968 SRV786454:SRV851968 SHZ786454:SHZ851968 RYD786454:RYD851968 ROH786454:ROH851968 REL786454:REL851968 QUP786454:QUP851968 QKT786454:QKT851968 QAX786454:QAX851968 PRB786454:PRB851968 PHF786454:PHF851968 OXJ786454:OXJ851968 ONN786454:ONN851968 ODR786454:ODR851968 NTV786454:NTV851968 NJZ786454:NJZ851968 NAD786454:NAD851968 MQH786454:MQH851968 MGL786454:MGL851968 LWP786454:LWP851968 LMT786454:LMT851968 LCX786454:LCX851968 KTB786454:KTB851968 KJF786454:KJF851968 JZJ786454:JZJ851968 JPN786454:JPN851968 JFR786454:JFR851968 IVV786454:IVV851968 ILZ786454:ILZ851968 ICD786454:ICD851968 HSH786454:HSH851968 HIL786454:HIL851968 GYP786454:GYP851968 GOT786454:GOT851968 GEX786454:GEX851968 FVB786454:FVB851968 FLF786454:FLF851968 FBJ786454:FBJ851968 ERN786454:ERN851968 EHR786454:EHR851968 DXV786454:DXV851968 DNZ786454:DNZ851968 DED786454:DED851968 CUH786454:CUH851968 CKL786454:CKL851968 CAP786454:CAP851968 BQT786454:BQT851968 BGX786454:BGX851968 AXB786454:AXB851968 ANF786454:ANF851968 ADJ786454:ADJ851968 TN786454:TN851968 JR786454:JR851968 V786454:V851968 WWD720918:WWD786432 WMH720918:WMH786432 WCL720918:WCL786432 VSP720918:VSP786432 VIT720918:VIT786432 UYX720918:UYX786432 UPB720918:UPB786432 UFF720918:UFF786432 TVJ720918:TVJ786432 TLN720918:TLN786432 TBR720918:TBR786432 SRV720918:SRV786432 SHZ720918:SHZ786432 RYD720918:RYD786432 ROH720918:ROH786432 REL720918:REL786432 QUP720918:QUP786432 QKT720918:QKT786432 QAX720918:QAX786432 PRB720918:PRB786432 PHF720918:PHF786432 OXJ720918:OXJ786432 ONN720918:ONN786432 ODR720918:ODR786432 NTV720918:NTV786432 NJZ720918:NJZ786432 NAD720918:NAD786432 MQH720918:MQH786432 MGL720918:MGL786432 LWP720918:LWP786432 LMT720918:LMT786432 LCX720918:LCX786432 KTB720918:KTB786432 KJF720918:KJF786432 JZJ720918:JZJ786432 JPN720918:JPN786432 JFR720918:JFR786432 IVV720918:IVV786432 ILZ720918:ILZ786432 ICD720918:ICD786432 HSH720918:HSH786432 HIL720918:HIL786432 GYP720918:GYP786432 GOT720918:GOT786432 GEX720918:GEX786432 FVB720918:FVB786432 FLF720918:FLF786432 FBJ720918:FBJ786432 ERN720918:ERN786432 EHR720918:EHR786432 DXV720918:DXV786432 DNZ720918:DNZ786432 DED720918:DED786432 CUH720918:CUH786432 CKL720918:CKL786432 CAP720918:CAP786432 BQT720918:BQT786432 BGX720918:BGX786432 AXB720918:AXB786432 ANF720918:ANF786432 ADJ720918:ADJ786432 TN720918:TN786432 JR720918:JR786432 V720918:V786432 WWD655382:WWD720896 WMH655382:WMH720896 WCL655382:WCL720896 VSP655382:VSP720896 VIT655382:VIT720896 UYX655382:UYX720896 UPB655382:UPB720896 UFF655382:UFF720896 TVJ655382:TVJ720896 TLN655382:TLN720896 TBR655382:TBR720896 SRV655382:SRV720896 SHZ655382:SHZ720896 RYD655382:RYD720896 ROH655382:ROH720896 REL655382:REL720896 QUP655382:QUP720896 QKT655382:QKT720896 QAX655382:QAX720896 PRB655382:PRB720896 PHF655382:PHF720896 OXJ655382:OXJ720896 ONN655382:ONN720896 ODR655382:ODR720896 NTV655382:NTV720896 NJZ655382:NJZ720896 NAD655382:NAD720896 MQH655382:MQH720896 MGL655382:MGL720896 LWP655382:LWP720896 LMT655382:LMT720896 LCX655382:LCX720896 KTB655382:KTB720896 KJF655382:KJF720896 JZJ655382:JZJ720896 JPN655382:JPN720896 JFR655382:JFR720896 IVV655382:IVV720896 ILZ655382:ILZ720896 ICD655382:ICD720896 HSH655382:HSH720896 HIL655382:HIL720896 GYP655382:GYP720896 GOT655382:GOT720896 GEX655382:GEX720896 FVB655382:FVB720896 FLF655382:FLF720896 FBJ655382:FBJ720896 ERN655382:ERN720896 EHR655382:EHR720896 DXV655382:DXV720896 DNZ655382:DNZ720896 DED655382:DED720896 CUH655382:CUH720896 CKL655382:CKL720896 CAP655382:CAP720896 BQT655382:BQT720896 BGX655382:BGX720896 AXB655382:AXB720896 ANF655382:ANF720896 ADJ655382:ADJ720896 TN655382:TN720896 JR655382:JR720896 V655382:V720896 WWD589846:WWD655360 WMH589846:WMH655360 WCL589846:WCL655360 VSP589846:VSP655360 VIT589846:VIT655360 UYX589846:UYX655360 UPB589846:UPB655360 UFF589846:UFF655360 TVJ589846:TVJ655360 TLN589846:TLN655360 TBR589846:TBR655360 SRV589846:SRV655360 SHZ589846:SHZ655360 RYD589846:RYD655360 ROH589846:ROH655360 REL589846:REL655360 QUP589846:QUP655360 QKT589846:QKT655360 QAX589846:QAX655360 PRB589846:PRB655360 PHF589846:PHF655360 OXJ589846:OXJ655360 ONN589846:ONN655360 ODR589846:ODR655360 NTV589846:NTV655360 NJZ589846:NJZ655360 NAD589846:NAD655360 MQH589846:MQH655360 MGL589846:MGL655360 LWP589846:LWP655360 LMT589846:LMT655360 LCX589846:LCX655360 KTB589846:KTB655360 KJF589846:KJF655360 JZJ589846:JZJ655360 JPN589846:JPN655360 JFR589846:JFR655360 IVV589846:IVV655360 ILZ589846:ILZ655360 ICD589846:ICD655360 HSH589846:HSH655360 HIL589846:HIL655360 GYP589846:GYP655360 GOT589846:GOT655360 GEX589846:GEX655360 FVB589846:FVB655360 FLF589846:FLF655360 FBJ589846:FBJ655360 ERN589846:ERN655360 EHR589846:EHR655360 DXV589846:DXV655360 DNZ589846:DNZ655360 DED589846:DED655360 CUH589846:CUH655360 CKL589846:CKL655360 CAP589846:CAP655360 BQT589846:BQT655360 BGX589846:BGX655360 AXB589846:AXB655360 ANF589846:ANF655360 ADJ589846:ADJ655360 TN589846:TN655360 JR589846:JR655360 V589846:V655360 WWD524310:WWD589824 WMH524310:WMH589824 WCL524310:WCL589824 VSP524310:VSP589824 VIT524310:VIT589824 UYX524310:UYX589824 UPB524310:UPB589824 UFF524310:UFF589824 TVJ524310:TVJ589824 TLN524310:TLN589824 TBR524310:TBR589824 SRV524310:SRV589824 SHZ524310:SHZ589824 RYD524310:RYD589824 ROH524310:ROH589824 REL524310:REL589824 QUP524310:QUP589824 QKT524310:QKT589824 QAX524310:QAX589824 PRB524310:PRB589824 PHF524310:PHF589824 OXJ524310:OXJ589824 ONN524310:ONN589824 ODR524310:ODR589824 NTV524310:NTV589824 NJZ524310:NJZ589824 NAD524310:NAD589824 MQH524310:MQH589824 MGL524310:MGL589824 LWP524310:LWP589824 LMT524310:LMT589824 LCX524310:LCX589824 KTB524310:KTB589824 KJF524310:KJF589824 JZJ524310:JZJ589824 JPN524310:JPN589824 JFR524310:JFR589824 IVV524310:IVV589824 ILZ524310:ILZ589824 ICD524310:ICD589824 HSH524310:HSH589824 HIL524310:HIL589824 GYP524310:GYP589824 GOT524310:GOT589824 GEX524310:GEX589824 FVB524310:FVB589824 FLF524310:FLF589824 FBJ524310:FBJ589824 ERN524310:ERN589824 EHR524310:EHR589824 DXV524310:DXV589824 DNZ524310:DNZ589824 DED524310:DED589824 CUH524310:CUH589824 CKL524310:CKL589824 CAP524310:CAP589824 BQT524310:BQT589824 BGX524310:BGX589824 AXB524310:AXB589824 ANF524310:ANF589824 ADJ524310:ADJ589824 TN524310:TN589824 JR524310:JR589824 V524310:V589824 WWD458774:WWD524288 WMH458774:WMH524288 WCL458774:WCL524288 VSP458774:VSP524288 VIT458774:VIT524288 UYX458774:UYX524288 UPB458774:UPB524288 UFF458774:UFF524288 TVJ458774:TVJ524288 TLN458774:TLN524288 TBR458774:TBR524288 SRV458774:SRV524288 SHZ458774:SHZ524288 RYD458774:RYD524288 ROH458774:ROH524288 REL458774:REL524288 QUP458774:QUP524288 QKT458774:QKT524288 QAX458774:QAX524288 PRB458774:PRB524288 PHF458774:PHF524288 OXJ458774:OXJ524288 ONN458774:ONN524288 ODR458774:ODR524288 NTV458774:NTV524288 NJZ458774:NJZ524288 NAD458774:NAD524288 MQH458774:MQH524288 MGL458774:MGL524288 LWP458774:LWP524288 LMT458774:LMT524288 LCX458774:LCX524288 KTB458774:KTB524288 KJF458774:KJF524288 JZJ458774:JZJ524288 JPN458774:JPN524288 JFR458774:JFR524288 IVV458774:IVV524288 ILZ458774:ILZ524288 ICD458774:ICD524288 HSH458774:HSH524288 HIL458774:HIL524288 GYP458774:GYP524288 GOT458774:GOT524288 GEX458774:GEX524288 FVB458774:FVB524288 FLF458774:FLF524288 FBJ458774:FBJ524288 ERN458774:ERN524288 EHR458774:EHR524288 DXV458774:DXV524288 DNZ458774:DNZ524288 DED458774:DED524288 CUH458774:CUH524288 CKL458774:CKL524288 CAP458774:CAP524288 BQT458774:BQT524288 BGX458774:BGX524288 AXB458774:AXB524288 ANF458774:ANF524288 ADJ458774:ADJ524288 TN458774:TN524288 JR458774:JR524288 V458774:V524288 WWD393238:WWD458752 WMH393238:WMH458752 WCL393238:WCL458752 VSP393238:VSP458752 VIT393238:VIT458752 UYX393238:UYX458752 UPB393238:UPB458752 UFF393238:UFF458752 TVJ393238:TVJ458752 TLN393238:TLN458752 TBR393238:TBR458752 SRV393238:SRV458752 SHZ393238:SHZ458752 RYD393238:RYD458752 ROH393238:ROH458752 REL393238:REL458752 QUP393238:QUP458752 QKT393238:QKT458752 QAX393238:QAX458752 PRB393238:PRB458752 PHF393238:PHF458752 OXJ393238:OXJ458752 ONN393238:ONN458752 ODR393238:ODR458752 NTV393238:NTV458752 NJZ393238:NJZ458752 NAD393238:NAD458752 MQH393238:MQH458752 MGL393238:MGL458752 LWP393238:LWP458752 LMT393238:LMT458752 LCX393238:LCX458752 KTB393238:KTB458752 KJF393238:KJF458752 JZJ393238:JZJ458752 JPN393238:JPN458752 JFR393238:JFR458752 IVV393238:IVV458752 ILZ393238:ILZ458752 ICD393238:ICD458752 HSH393238:HSH458752 HIL393238:HIL458752 GYP393238:GYP458752 GOT393238:GOT458752 GEX393238:GEX458752 FVB393238:FVB458752 FLF393238:FLF458752 FBJ393238:FBJ458752 ERN393238:ERN458752 EHR393238:EHR458752 DXV393238:DXV458752 DNZ393238:DNZ458752 DED393238:DED458752 CUH393238:CUH458752 CKL393238:CKL458752 CAP393238:CAP458752 BQT393238:BQT458752 BGX393238:BGX458752 AXB393238:AXB458752 ANF393238:ANF458752 ADJ393238:ADJ458752 TN393238:TN458752 JR393238:JR458752 V393238:V458752 WWD327702:WWD393216 WMH327702:WMH393216 WCL327702:WCL393216 VSP327702:VSP393216 VIT327702:VIT393216 UYX327702:UYX393216 UPB327702:UPB393216 UFF327702:UFF393216 TVJ327702:TVJ393216 TLN327702:TLN393216 TBR327702:TBR393216 SRV327702:SRV393216 SHZ327702:SHZ393216 RYD327702:RYD393216 ROH327702:ROH393216 REL327702:REL393216 QUP327702:QUP393216 QKT327702:QKT393216 QAX327702:QAX393216 PRB327702:PRB393216 PHF327702:PHF393216 OXJ327702:OXJ393216 ONN327702:ONN393216 ODR327702:ODR393216 NTV327702:NTV393216 NJZ327702:NJZ393216 NAD327702:NAD393216 MQH327702:MQH393216 MGL327702:MGL393216 LWP327702:LWP393216 LMT327702:LMT393216 LCX327702:LCX393216 KTB327702:KTB393216 KJF327702:KJF393216 JZJ327702:JZJ393216 JPN327702:JPN393216 JFR327702:JFR393216 IVV327702:IVV393216 ILZ327702:ILZ393216 ICD327702:ICD393216 HSH327702:HSH393216 HIL327702:HIL393216 GYP327702:GYP393216 GOT327702:GOT393216 GEX327702:GEX393216 FVB327702:FVB393216 FLF327702:FLF393216 FBJ327702:FBJ393216 ERN327702:ERN393216 EHR327702:EHR393216 DXV327702:DXV393216 DNZ327702:DNZ393216 DED327702:DED393216 CUH327702:CUH393216 CKL327702:CKL393216 CAP327702:CAP393216 BQT327702:BQT393216 BGX327702:BGX393216 AXB327702:AXB393216 ANF327702:ANF393216 ADJ327702:ADJ393216 TN327702:TN393216 JR327702:JR393216 V327702:V393216 WWD262166:WWD327680 WMH262166:WMH327680 WCL262166:WCL327680 VSP262166:VSP327680 VIT262166:VIT327680 UYX262166:UYX327680 UPB262166:UPB327680 UFF262166:UFF327680 TVJ262166:TVJ327680 TLN262166:TLN327680 TBR262166:TBR327680 SRV262166:SRV327680 SHZ262166:SHZ327680 RYD262166:RYD327680 ROH262166:ROH327680 REL262166:REL327680 QUP262166:QUP327680 QKT262166:QKT327680 QAX262166:QAX327680 PRB262166:PRB327680 PHF262166:PHF327680 OXJ262166:OXJ327680 ONN262166:ONN327680 ODR262166:ODR327680 NTV262166:NTV327680 NJZ262166:NJZ327680 NAD262166:NAD327680 MQH262166:MQH327680 MGL262166:MGL327680 LWP262166:LWP327680 LMT262166:LMT327680 LCX262166:LCX327680 KTB262166:KTB327680 KJF262166:KJF327680 JZJ262166:JZJ327680 JPN262166:JPN327680 JFR262166:JFR327680 IVV262166:IVV327680 ILZ262166:ILZ327680 ICD262166:ICD327680 HSH262166:HSH327680 HIL262166:HIL327680 GYP262166:GYP327680 GOT262166:GOT327680 GEX262166:GEX327680 FVB262166:FVB327680 FLF262166:FLF327680 FBJ262166:FBJ327680 ERN262166:ERN327680 EHR262166:EHR327680 DXV262166:DXV327680 DNZ262166:DNZ327680 DED262166:DED327680 CUH262166:CUH327680 CKL262166:CKL327680 CAP262166:CAP327680 BQT262166:BQT327680 BGX262166:BGX327680 AXB262166:AXB327680 ANF262166:ANF327680 ADJ262166:ADJ327680 TN262166:TN327680 JR262166:JR327680 V262166:V327680 WWD196630:WWD262144 WMH196630:WMH262144 WCL196630:WCL262144 VSP196630:VSP262144 VIT196630:VIT262144 UYX196630:UYX262144 UPB196630:UPB262144 UFF196630:UFF262144 TVJ196630:TVJ262144 TLN196630:TLN262144 TBR196630:TBR262144 SRV196630:SRV262144 SHZ196630:SHZ262144 RYD196630:RYD262144 ROH196630:ROH262144 REL196630:REL262144 QUP196630:QUP262144 QKT196630:QKT262144 QAX196630:QAX262144 PRB196630:PRB262144 PHF196630:PHF262144 OXJ196630:OXJ262144 ONN196630:ONN262144 ODR196630:ODR262144 NTV196630:NTV262144 NJZ196630:NJZ262144 NAD196630:NAD262144 MQH196630:MQH262144 MGL196630:MGL262144 LWP196630:LWP262144 LMT196630:LMT262144 LCX196630:LCX262144 KTB196630:KTB262144 KJF196630:KJF262144 JZJ196630:JZJ262144 JPN196630:JPN262144 JFR196630:JFR262144 IVV196630:IVV262144 ILZ196630:ILZ262144 ICD196630:ICD262144 HSH196630:HSH262144 HIL196630:HIL262144 GYP196630:GYP262144 GOT196630:GOT262144 GEX196630:GEX262144 FVB196630:FVB262144 FLF196630:FLF262144 FBJ196630:FBJ262144 ERN196630:ERN262144 EHR196630:EHR262144 DXV196630:DXV262144 DNZ196630:DNZ262144 DED196630:DED262144 CUH196630:CUH262144 CKL196630:CKL262144 CAP196630:CAP262144 BQT196630:BQT262144 BGX196630:BGX262144 AXB196630:AXB262144 ANF196630:ANF262144 ADJ196630:ADJ262144 TN196630:TN262144 JR196630:JR262144 V196630:V262144 WWD131094:WWD196608 WMH131094:WMH196608 WCL131094:WCL196608 VSP131094:VSP196608 VIT131094:VIT196608 UYX131094:UYX196608 UPB131094:UPB196608 UFF131094:UFF196608 TVJ131094:TVJ196608 TLN131094:TLN196608 TBR131094:TBR196608 SRV131094:SRV196608 SHZ131094:SHZ196608 RYD131094:RYD196608 ROH131094:ROH196608 REL131094:REL196608 QUP131094:QUP196608 QKT131094:QKT196608 QAX131094:QAX196608 PRB131094:PRB196608 PHF131094:PHF196608 OXJ131094:OXJ196608 ONN131094:ONN196608 ODR131094:ODR196608 NTV131094:NTV196608 NJZ131094:NJZ196608 NAD131094:NAD196608 MQH131094:MQH196608 MGL131094:MGL196608 LWP131094:LWP196608 LMT131094:LMT196608 LCX131094:LCX196608 KTB131094:KTB196608 KJF131094:KJF196608 JZJ131094:JZJ196608 JPN131094:JPN196608 JFR131094:JFR196608 IVV131094:IVV196608 ILZ131094:ILZ196608 ICD131094:ICD196608 HSH131094:HSH196608 HIL131094:HIL196608 GYP131094:GYP196608 GOT131094:GOT196608 GEX131094:GEX196608 FVB131094:FVB196608 FLF131094:FLF196608 FBJ131094:FBJ196608 ERN131094:ERN196608 EHR131094:EHR196608 DXV131094:DXV196608 DNZ131094:DNZ196608 DED131094:DED196608 CUH131094:CUH196608 CKL131094:CKL196608 CAP131094:CAP196608 BQT131094:BQT196608 BGX131094:BGX196608 AXB131094:AXB196608 ANF131094:ANF196608 ADJ131094:ADJ196608 TN131094:TN196608 JR131094:JR196608 V131094:V196608 WWD65558:WWD131072 WMH65558:WMH131072 WCL65558:WCL131072 VSP65558:VSP131072 VIT65558:VIT131072 UYX65558:UYX131072 UPB65558:UPB131072 UFF65558:UFF131072 TVJ65558:TVJ131072 TLN65558:TLN131072 TBR65558:TBR131072 SRV65558:SRV131072 SHZ65558:SHZ131072 RYD65558:RYD131072 ROH65558:ROH131072 REL65558:REL131072 QUP65558:QUP131072 QKT65558:QKT131072 QAX65558:QAX131072 PRB65558:PRB131072 PHF65558:PHF131072 OXJ65558:OXJ131072 ONN65558:ONN131072 ODR65558:ODR131072 NTV65558:NTV131072 NJZ65558:NJZ131072 NAD65558:NAD131072 MQH65558:MQH131072 MGL65558:MGL131072 LWP65558:LWP131072 LMT65558:LMT131072 LCX65558:LCX131072 KTB65558:KTB131072 KJF65558:KJF131072 JZJ65558:JZJ131072 JPN65558:JPN131072 JFR65558:JFR131072 IVV65558:IVV131072 ILZ65558:ILZ131072 ICD65558:ICD131072 HSH65558:HSH131072 HIL65558:HIL131072 GYP65558:GYP131072 GOT65558:GOT131072 GEX65558:GEX131072 FVB65558:FVB131072 FLF65558:FLF131072 FBJ65558:FBJ131072 ERN65558:ERN131072 EHR65558:EHR131072 DXV65558:DXV131072 DNZ65558:DNZ131072 DED65558:DED131072 CUH65558:CUH131072 CKL65558:CKL131072 CAP65558:CAP131072 BQT65558:BQT131072 BGX65558:BGX131072 AXB65558:AXB131072 ANF65558:ANF131072 ADJ65558:ADJ131072 TN65558:TN131072 JR65558:JR131072 V65558:V131072 I42 V22:V65536 K42 WWD22:WWD65536 WMH22:WMH65536 WCL22:WCL65536 VSP22:VSP65536 VIT22:VIT65536 UYX22:UYX65536 UPB22:UPB65536 UFF22:UFF65536 TVJ22:TVJ65536 TLN22:TLN65536 TBR22:TBR65536 SRV22:SRV65536 SHZ22:SHZ65536 RYD22:RYD65536 ROH22:ROH65536 REL22:REL65536 QUP22:QUP65536 QKT22:QKT65536 QAX22:QAX65536 PRB22:PRB65536 PHF22:PHF65536 OXJ22:OXJ65536 ONN22:ONN65536 ODR22:ODR65536 NTV22:NTV65536 NJZ22:NJZ65536 NAD22:NAD65536 MQH22:MQH65536 MGL22:MGL65536 LWP22:LWP65536 LMT22:LMT65536 LCX22:LCX65536 KTB22:KTB65536 KJF22:KJF65536 JZJ22:JZJ65536 JPN22:JPN65536 JFR22:JFR65536 IVV22:IVV65536 ILZ22:ILZ65536 ICD22:ICD65536 HSH22:HSH65536 HIL22:HIL65536 GYP22:GYP65536 GOT22:GOT65536 GEX22:GEX65536 FVB22:FVB65536 FLF22:FLF65536 FBJ22:FBJ65536 ERN22:ERN65536 EHR22:EHR65536 DXV22:DXV65536 DNZ22:DNZ65536 DED22:DED65536 CUH22:CUH65536 CKL22:CKL65536 CAP22:CAP65536 BQT22:BQT65536 BGX22:BGX65536 AXB22:AXB65536 ANF22:ANF65536 ADJ22:ADJ65536 TN22:TN65536 JR22:JR65536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はじめに</vt:lpstr>
      <vt:lpstr>手順</vt:lpstr>
      <vt:lpstr>新規団体作成申請書</vt:lpstr>
      <vt:lpstr>入部届</vt:lpstr>
      <vt:lpstr>入部届記入例</vt:lpstr>
      <vt:lpstr>団体登録</vt:lpstr>
      <vt:lpstr>団体登録　記入例</vt:lpstr>
      <vt:lpstr>団体登録12月分</vt:lpstr>
      <vt:lpstr>県協会団体登録申込書</vt:lpstr>
      <vt:lpstr>県協会団体登録申込書 記入例</vt:lpstr>
      <vt:lpstr>移籍届</vt:lpstr>
      <vt:lpstr>除籍届</vt:lpstr>
      <vt:lpstr>Sheet1</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HSWS07</dc:creator>
  <cp:lastModifiedBy>太田良彦</cp:lastModifiedBy>
  <cp:lastPrinted>2018-01-21T22:44:04Z</cp:lastPrinted>
  <dcterms:created xsi:type="dcterms:W3CDTF">2015-04-19T08:49:51Z</dcterms:created>
  <dcterms:modified xsi:type="dcterms:W3CDTF">2018-04-08T07:05:42Z</dcterms:modified>
</cp:coreProperties>
</file>