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KATA-USER002\Downloads\HP2\each_games\info\2025\"/>
    </mc:Choice>
  </mc:AlternateContent>
  <xr:revisionPtr revIDLastSave="0" documentId="13_ncr:1_{6099D9E7-410E-4FD3-8CAB-9DB78FF475D9}" xr6:coauthVersionLast="47" xr6:coauthVersionMax="47" xr10:uidLastSave="{00000000-0000-0000-0000-000000000000}"/>
  <bookViews>
    <workbookView xWindow="810" yWindow="495" windowWidth="27615" windowHeight="16680" tabRatio="816" activeTab="1" xr2:uid="{00000000-000D-0000-FFFF-FFFF00000000}"/>
  </bookViews>
  <sheets>
    <sheet name="更新履歴" sheetId="43" r:id="rId1"/>
    <sheet name="パンフあたま" sheetId="2" r:id="rId2"/>
    <sheet name="大会役員と担当割当" sheetId="28" r:id="rId3"/>
    <sheet name="審判コート割り振り" sheetId="27" r:id="rId4"/>
    <sheet name="大会運営上の注意" sheetId="24" r:id="rId5"/>
    <sheet name="周辺駐車場案内" sheetId="48" r:id="rId6"/>
    <sheet name="審判上の注意" sheetId="25" r:id="rId7"/>
    <sheet name="競技規定" sheetId="26" r:id="rId8"/>
    <sheet name="選手の動線について" sheetId="22" r:id="rId9"/>
    <sheet name="1階アリーナ動線" sheetId="31" r:id="rId10"/>
    <sheet name="男子単" sheetId="44" r:id="rId11"/>
    <sheet name="女子単" sheetId="45" r:id="rId12"/>
    <sheet name="男子複" sheetId="46" r:id="rId13"/>
    <sheet name="女子複" sheetId="47" r:id="rId14"/>
    <sheet name="タイムテーブル" sheetId="11" r:id="rId15"/>
  </sheets>
  <externalReferences>
    <externalReference r:id="rId16"/>
  </externalReferences>
  <definedNames>
    <definedName name="_xlnm.Print_Area" localSheetId="11">女子単!$A:$N</definedName>
    <definedName name="_xlnm.Print_Area" localSheetId="13">女子複!$A:$N</definedName>
    <definedName name="_xlnm.Print_Area" localSheetId="3">審判コート割り振り!$A:$H</definedName>
    <definedName name="_xlnm.Print_Area" localSheetId="2">大会役員と担当割当!$A:$G</definedName>
    <definedName name="_xlnm.Print_Area" localSheetId="10">男子単!$A:$N</definedName>
    <definedName name="_xlnm.Print_Area" localSheetId="12">男子複!$A:$N</definedName>
    <definedName name="単女">[1]辞書!$B$11:$J$225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27" l="1"/>
  <c r="C46" i="27"/>
</calcChain>
</file>

<file path=xl/sharedStrings.xml><?xml version="1.0" encoding="utf-8"?>
<sst xmlns="http://schemas.openxmlformats.org/spreadsheetml/2006/main" count="827" uniqueCount="484">
  <si>
    <t>期　日</t>
    <rPh sb="0" eb="1">
      <t>キ</t>
    </rPh>
    <rPh sb="2" eb="3">
      <t>ヒ</t>
    </rPh>
    <phoneticPr fontId="14"/>
  </si>
  <si>
    <t>場　所</t>
    <rPh sb="0" eb="1">
      <t>バ</t>
    </rPh>
    <rPh sb="2" eb="3">
      <t>ショ</t>
    </rPh>
    <phoneticPr fontId="14"/>
  </si>
  <si>
    <t>主　催</t>
    <rPh sb="0" eb="1">
      <t>シュ</t>
    </rPh>
    <rPh sb="2" eb="3">
      <t>モヨオ</t>
    </rPh>
    <phoneticPr fontId="14"/>
  </si>
  <si>
    <t>岐阜県バドミントン協会</t>
  </si>
  <si>
    <t>主　管</t>
    <rPh sb="0" eb="1">
      <t>オモ</t>
    </rPh>
    <rPh sb="2" eb="3">
      <t>カン</t>
    </rPh>
    <phoneticPr fontId="14"/>
  </si>
  <si>
    <t>岐阜県小学生バドミントン連盟</t>
    <rPh sb="0" eb="3">
      <t>ギフケン</t>
    </rPh>
    <rPh sb="3" eb="6">
      <t>ショウガクセイ</t>
    </rPh>
    <rPh sb="12" eb="14">
      <t>レンメイ</t>
    </rPh>
    <phoneticPr fontId="14"/>
  </si>
  <si>
    <t>後　援</t>
    <rPh sb="0" eb="1">
      <t>アト</t>
    </rPh>
    <rPh sb="2" eb="3">
      <t>エン</t>
    </rPh>
    <phoneticPr fontId="14"/>
  </si>
  <si>
    <t>岐阜県教育委員会</t>
    <rPh sb="0" eb="3">
      <t>ギフケン</t>
    </rPh>
    <rPh sb="3" eb="5">
      <t>キョウイク</t>
    </rPh>
    <rPh sb="5" eb="8">
      <t>イインカイ</t>
    </rPh>
    <phoneticPr fontId="14"/>
  </si>
  <si>
    <t>6女S</t>
    <rPh sb="1" eb="2">
      <t>オンナ</t>
    </rPh>
    <phoneticPr fontId="12"/>
  </si>
  <si>
    <t>①</t>
    <phoneticPr fontId="12"/>
  </si>
  <si>
    <t>5女S</t>
    <rPh sb="1" eb="2">
      <t>オンナ</t>
    </rPh>
    <phoneticPr fontId="12"/>
  </si>
  <si>
    <t>4女S</t>
    <rPh sb="1" eb="2">
      <t>オンナ</t>
    </rPh>
    <phoneticPr fontId="12"/>
  </si>
  <si>
    <t>6男S</t>
    <rPh sb="1" eb="2">
      <t>オトコ</t>
    </rPh>
    <phoneticPr fontId="12"/>
  </si>
  <si>
    <t>5男S</t>
    <rPh sb="1" eb="2">
      <t>オトコ</t>
    </rPh>
    <phoneticPr fontId="12"/>
  </si>
  <si>
    <t>4男S</t>
    <rPh sb="1" eb="2">
      <t>オトコ</t>
    </rPh>
    <phoneticPr fontId="12"/>
  </si>
  <si>
    <t>羽島</t>
  </si>
  <si>
    <t>太田　良彦</t>
  </si>
  <si>
    <t>垂井ＪＳＣ</t>
  </si>
  <si>
    <t>びとう会</t>
  </si>
  <si>
    <t>岐阜西</t>
  </si>
  <si>
    <t>①</t>
    <phoneticPr fontId="14"/>
  </si>
  <si>
    <t>②</t>
    <phoneticPr fontId="14"/>
  </si>
  <si>
    <t>③</t>
    <phoneticPr fontId="14"/>
  </si>
  <si>
    <t>④</t>
    <phoneticPr fontId="14"/>
  </si>
  <si>
    <t>大垣市</t>
  </si>
  <si>
    <t>岐阜市</t>
  </si>
  <si>
    <t>垂井</t>
  </si>
  <si>
    <t>IMPACT</t>
  </si>
  <si>
    <t>高山</t>
  </si>
  <si>
    <t>池田</t>
  </si>
  <si>
    <t>各務原</t>
  </si>
  <si>
    <t>真正</t>
  </si>
  <si>
    <t>郡上</t>
  </si>
  <si>
    <t>大垣北</t>
  </si>
  <si>
    <t>大垣東</t>
  </si>
  <si>
    <t>大垣静里</t>
  </si>
  <si>
    <t>大垣安井</t>
  </si>
  <si>
    <t>柳津</t>
  </si>
  <si>
    <t>多治見</t>
  </si>
  <si>
    <t>岐南</t>
  </si>
  <si>
    <t>大垣中川</t>
  </si>
  <si>
    <t>選手の動線について</t>
    <rPh sb="0" eb="2">
      <t>センシュ</t>
    </rPh>
    <rPh sb="3" eb="5">
      <t>ドウセン</t>
    </rPh>
    <phoneticPr fontId="14"/>
  </si>
  <si>
    <t>大会役員</t>
    <rPh sb="0" eb="2">
      <t>タイカイ</t>
    </rPh>
    <rPh sb="2" eb="4">
      <t>ヤクイン</t>
    </rPh>
    <phoneticPr fontId="14"/>
  </si>
  <si>
    <t>大会会長</t>
    <rPh sb="0" eb="2">
      <t>タイカイ</t>
    </rPh>
    <rPh sb="2" eb="4">
      <t>カイチョウ</t>
    </rPh>
    <phoneticPr fontId="14"/>
  </si>
  <si>
    <t>杉山　忠国</t>
    <rPh sb="0" eb="2">
      <t>スギヤマ</t>
    </rPh>
    <rPh sb="3" eb="5">
      <t>タダクニ</t>
    </rPh>
    <phoneticPr fontId="14"/>
  </si>
  <si>
    <t>大会副会長</t>
    <rPh sb="0" eb="2">
      <t>タイカイ</t>
    </rPh>
    <rPh sb="2" eb="3">
      <t>フク</t>
    </rPh>
    <rPh sb="3" eb="4">
      <t>カイ</t>
    </rPh>
    <rPh sb="4" eb="5">
      <t>チョウ</t>
    </rPh>
    <phoneticPr fontId="14"/>
  </si>
  <si>
    <t>大会委員長</t>
    <rPh sb="0" eb="2">
      <t>タイカイ</t>
    </rPh>
    <rPh sb="2" eb="5">
      <t>イインチョウ</t>
    </rPh>
    <phoneticPr fontId="14"/>
  </si>
  <si>
    <t>河田　　誠</t>
    <rPh sb="0" eb="2">
      <t>カワダ</t>
    </rPh>
    <rPh sb="4" eb="5">
      <t>マコト</t>
    </rPh>
    <phoneticPr fontId="14"/>
  </si>
  <si>
    <t>大会副委員長</t>
    <rPh sb="0" eb="2">
      <t>タイカイ</t>
    </rPh>
    <rPh sb="2" eb="3">
      <t>フク</t>
    </rPh>
    <rPh sb="3" eb="6">
      <t>イインチョウ</t>
    </rPh>
    <phoneticPr fontId="14"/>
  </si>
  <si>
    <t>渡邉　美知成</t>
    <rPh sb="0" eb="2">
      <t>ワタナベ</t>
    </rPh>
    <rPh sb="3" eb="6">
      <t>ミチナリ</t>
    </rPh>
    <phoneticPr fontId="14"/>
  </si>
  <si>
    <t>大会委員</t>
    <rPh sb="0" eb="2">
      <t>タイカイ</t>
    </rPh>
    <rPh sb="2" eb="4">
      <t>イイン</t>
    </rPh>
    <phoneticPr fontId="14"/>
  </si>
  <si>
    <t>加納　義之</t>
    <rPh sb="0" eb="2">
      <t>カノウ</t>
    </rPh>
    <rPh sb="3" eb="5">
      <t>ヨシユキ</t>
    </rPh>
    <phoneticPr fontId="14"/>
  </si>
  <si>
    <t>多田　達矢</t>
    <rPh sb="0" eb="2">
      <t>タダ</t>
    </rPh>
    <rPh sb="3" eb="5">
      <t>タツヤ</t>
    </rPh>
    <phoneticPr fontId="14"/>
  </si>
  <si>
    <t>田中　勝弘</t>
    <rPh sb="0" eb="2">
      <t>タナカ</t>
    </rPh>
    <rPh sb="3" eb="5">
      <t>カツヒロ</t>
    </rPh>
    <phoneticPr fontId="14"/>
  </si>
  <si>
    <t>小川　和民</t>
    <rPh sb="0" eb="2">
      <t>オガワ</t>
    </rPh>
    <rPh sb="3" eb="4">
      <t>カズ</t>
    </rPh>
    <rPh sb="4" eb="5">
      <t>ミン</t>
    </rPh>
    <phoneticPr fontId="14"/>
  </si>
  <si>
    <t>総務委員長</t>
    <rPh sb="0" eb="2">
      <t>ソウム</t>
    </rPh>
    <rPh sb="2" eb="5">
      <t>イインチョウ</t>
    </rPh>
    <phoneticPr fontId="14"/>
  </si>
  <si>
    <t>総務副委員長</t>
    <rPh sb="0" eb="2">
      <t>ソウム</t>
    </rPh>
    <rPh sb="2" eb="3">
      <t>フク</t>
    </rPh>
    <rPh sb="3" eb="6">
      <t>イインチョウ</t>
    </rPh>
    <phoneticPr fontId="14"/>
  </si>
  <si>
    <t>競技委員長</t>
    <rPh sb="0" eb="2">
      <t>キョウギ</t>
    </rPh>
    <rPh sb="2" eb="5">
      <t>イインチョウ</t>
    </rPh>
    <phoneticPr fontId="14"/>
  </si>
  <si>
    <t>競技副委員長</t>
    <rPh sb="0" eb="2">
      <t>キョウギ</t>
    </rPh>
    <rPh sb="2" eb="3">
      <t>フク</t>
    </rPh>
    <rPh sb="3" eb="6">
      <t>イインチョウ</t>
    </rPh>
    <phoneticPr fontId="14"/>
  </si>
  <si>
    <t>審判委員長</t>
    <rPh sb="0" eb="2">
      <t>シンパン</t>
    </rPh>
    <rPh sb="2" eb="5">
      <t>イインチョウ</t>
    </rPh>
    <phoneticPr fontId="14"/>
  </si>
  <si>
    <t>審判副委員長</t>
    <rPh sb="0" eb="2">
      <t>シンパン</t>
    </rPh>
    <rPh sb="2" eb="3">
      <t>フク</t>
    </rPh>
    <rPh sb="3" eb="6">
      <t>イインチョウ</t>
    </rPh>
    <phoneticPr fontId="14"/>
  </si>
  <si>
    <t>各係担当表</t>
    <rPh sb="0" eb="2">
      <t>カクカカリ</t>
    </rPh>
    <rPh sb="2" eb="4">
      <t>タントウ</t>
    </rPh>
    <rPh sb="4" eb="5">
      <t>ヒョウ</t>
    </rPh>
    <phoneticPr fontId="14"/>
  </si>
  <si>
    <t>担当役員</t>
    <rPh sb="0" eb="4">
      <t>タントウヤクイン</t>
    </rPh>
    <phoneticPr fontId="16"/>
  </si>
  <si>
    <t>担当団体</t>
    <rPh sb="0" eb="4">
      <t>タントウダンタイ</t>
    </rPh>
    <phoneticPr fontId="16"/>
  </si>
  <si>
    <t>受付</t>
    <rPh sb="0" eb="2">
      <t>ウケツケ</t>
    </rPh>
    <phoneticPr fontId="16"/>
  </si>
  <si>
    <t>進行</t>
    <rPh sb="0" eb="2">
      <t>シンコウ</t>
    </rPh>
    <phoneticPr fontId="16"/>
  </si>
  <si>
    <t>召集</t>
    <rPh sb="0" eb="2">
      <t>ショウシュウ</t>
    </rPh>
    <phoneticPr fontId="16"/>
  </si>
  <si>
    <t>パソコン・賞状</t>
    <rPh sb="5" eb="7">
      <t>ショウジョウ</t>
    </rPh>
    <phoneticPr fontId="16"/>
  </si>
  <si>
    <t>シャトル</t>
    <phoneticPr fontId="16"/>
  </si>
  <si>
    <t>コート進行管理(LW)</t>
    <rPh sb="3" eb="7">
      <t>シンコウカンリ</t>
    </rPh>
    <phoneticPr fontId="16"/>
  </si>
  <si>
    <t>統括</t>
    <rPh sb="0" eb="2">
      <t>トウカツ</t>
    </rPh>
    <phoneticPr fontId="16"/>
  </si>
  <si>
    <t>大会運営規程</t>
    <rPh sb="0" eb="2">
      <t>タイカイ</t>
    </rPh>
    <rPh sb="2" eb="4">
      <t>ウンエイ</t>
    </rPh>
    <rPh sb="4" eb="6">
      <t>キテイ</t>
    </rPh>
    <phoneticPr fontId="14"/>
  </si>
  <si>
    <t>時間内に全ての試合を行わなくてはならないため、御理解と御協力をお願いします。</t>
    <rPh sb="0" eb="2">
      <t>ジカン</t>
    </rPh>
    <rPh sb="2" eb="3">
      <t>ナイ</t>
    </rPh>
    <rPh sb="4" eb="5">
      <t>スベ</t>
    </rPh>
    <rPh sb="7" eb="9">
      <t>シアイ</t>
    </rPh>
    <rPh sb="10" eb="11">
      <t>オコナ</t>
    </rPh>
    <rPh sb="23" eb="26">
      <t>ゴリカイ</t>
    </rPh>
    <rPh sb="27" eb="30">
      <t>ゴキョウリョク</t>
    </rPh>
    <rPh sb="32" eb="33">
      <t>ネガ</t>
    </rPh>
    <phoneticPr fontId="14"/>
  </si>
  <si>
    <t>１</t>
    <phoneticPr fontId="14"/>
  </si>
  <si>
    <t>大会運営について</t>
    <rPh sb="0" eb="2">
      <t>タイカイ</t>
    </rPh>
    <rPh sb="2" eb="4">
      <t>ウンエイ</t>
    </rPh>
    <phoneticPr fontId="14"/>
  </si>
  <si>
    <t>（1）</t>
    <phoneticPr fontId="14"/>
  </si>
  <si>
    <t>会場設営</t>
  </si>
  <si>
    <t>②</t>
  </si>
  <si>
    <t>③</t>
  </si>
  <si>
    <t>⑤</t>
  </si>
  <si>
    <t>主審を担当するクラブが、担当するコートの設営をお願いします。</t>
  </si>
  <si>
    <t>⑥</t>
  </si>
  <si>
    <t>大会運営の各係を担当するクラブが、大会本部席の設営をお願いします。</t>
  </si>
  <si>
    <t>⑦</t>
  </si>
  <si>
    <t>（2）</t>
    <phoneticPr fontId="14"/>
  </si>
  <si>
    <t>種別ごとの集合・試合時間について</t>
    <rPh sb="0" eb="2">
      <t>シュベツ</t>
    </rPh>
    <rPh sb="5" eb="7">
      <t>シュウゴウ</t>
    </rPh>
    <rPh sb="8" eb="10">
      <t>シアイ</t>
    </rPh>
    <rPh sb="10" eb="12">
      <t>ジカン</t>
    </rPh>
    <phoneticPr fontId="14"/>
  </si>
  <si>
    <t>タイムテーブルを参考にして、試合開始３０分前には試合ができる準備をしてください。</t>
    <rPh sb="8" eb="10">
      <t>サンコウ</t>
    </rPh>
    <rPh sb="14" eb="16">
      <t>シアイ</t>
    </rPh>
    <rPh sb="16" eb="18">
      <t>カイシ</t>
    </rPh>
    <rPh sb="20" eb="21">
      <t>フン</t>
    </rPh>
    <rPh sb="21" eb="22">
      <t>マエ</t>
    </rPh>
    <rPh sb="24" eb="26">
      <t>シアイ</t>
    </rPh>
    <rPh sb="30" eb="32">
      <t>ジュンビ</t>
    </rPh>
    <phoneticPr fontId="14"/>
  </si>
  <si>
    <t>（3）</t>
    <phoneticPr fontId="14"/>
  </si>
  <si>
    <t>受付について</t>
    <rPh sb="0" eb="2">
      <t>ウケツケ</t>
    </rPh>
    <phoneticPr fontId="14"/>
  </si>
  <si>
    <t>２</t>
    <phoneticPr fontId="14"/>
  </si>
  <si>
    <t>各コートへの入り方について</t>
    <rPh sb="0" eb="1">
      <t>カク</t>
    </rPh>
    <rPh sb="6" eb="7">
      <t>ハイ</t>
    </rPh>
    <rPh sb="8" eb="9">
      <t>カタ</t>
    </rPh>
    <phoneticPr fontId="14"/>
  </si>
  <si>
    <t>（タイムテーブルのコート番号に関係なく、空いたコートに流し込みます。）</t>
    <rPh sb="12" eb="14">
      <t>バンゴウ</t>
    </rPh>
    <rPh sb="15" eb="17">
      <t>カンケイ</t>
    </rPh>
    <rPh sb="20" eb="21">
      <t>ア</t>
    </rPh>
    <rPh sb="27" eb="28">
      <t>ナガ</t>
    </rPh>
    <rPh sb="29" eb="30">
      <t>コ</t>
    </rPh>
    <phoneticPr fontId="14"/>
  </si>
  <si>
    <t>３</t>
    <phoneticPr fontId="14"/>
  </si>
  <si>
    <t>審判について</t>
    <rPh sb="0" eb="2">
      <t>シンパン</t>
    </rPh>
    <phoneticPr fontId="14"/>
  </si>
  <si>
    <t>審判上の注意を参照してください。</t>
    <rPh sb="7" eb="9">
      <t>サンショウ</t>
    </rPh>
    <phoneticPr fontId="14"/>
  </si>
  <si>
    <t>４</t>
    <phoneticPr fontId="14"/>
  </si>
  <si>
    <t>召集</t>
    <rPh sb="0" eb="2">
      <t>ショウシュウ</t>
    </rPh>
    <phoneticPr fontId="14"/>
  </si>
  <si>
    <t>タイムテーブルの時間はあくまで目安です。試合の進行状況を確認して準備をしてください。</t>
    <rPh sb="8" eb="10">
      <t>ジカン</t>
    </rPh>
    <rPh sb="15" eb="17">
      <t>メヤス</t>
    </rPh>
    <rPh sb="20" eb="22">
      <t>シアイ</t>
    </rPh>
    <rPh sb="23" eb="25">
      <t>シンコウ</t>
    </rPh>
    <rPh sb="25" eb="27">
      <t>ジョウキョウ</t>
    </rPh>
    <rPh sb="28" eb="30">
      <t>カクニン</t>
    </rPh>
    <rPh sb="32" eb="34">
      <t>ジュンビ</t>
    </rPh>
    <phoneticPr fontId="14"/>
  </si>
  <si>
    <t>（2）</t>
  </si>
  <si>
    <t>召集のアナウンスがあるまでは、各クラブ指定観覧席で待機してください。</t>
    <rPh sb="0" eb="2">
      <t>ショウシュウ</t>
    </rPh>
    <rPh sb="15" eb="16">
      <t>カク</t>
    </rPh>
    <rPh sb="19" eb="21">
      <t>シテイ</t>
    </rPh>
    <rPh sb="21" eb="24">
      <t>カンランセキ</t>
    </rPh>
    <rPh sb="25" eb="27">
      <t>タイキ</t>
    </rPh>
    <phoneticPr fontId="14"/>
  </si>
  <si>
    <t>（3）</t>
  </si>
  <si>
    <t>（4）</t>
  </si>
  <si>
    <t>５</t>
    <phoneticPr fontId="14"/>
  </si>
  <si>
    <t>指導者（コーチ）</t>
    <rPh sb="0" eb="3">
      <t>シドウシャ</t>
    </rPh>
    <phoneticPr fontId="14"/>
  </si>
  <si>
    <t>６</t>
    <phoneticPr fontId="14"/>
  </si>
  <si>
    <t>アリーナ内への入場について</t>
    <rPh sb="4" eb="5">
      <t>ナイ</t>
    </rPh>
    <rPh sb="7" eb="9">
      <t>ニュウジョウ</t>
    </rPh>
    <phoneticPr fontId="14"/>
  </si>
  <si>
    <t>その他、連絡事項</t>
    <rPh sb="2" eb="3">
      <t>タ</t>
    </rPh>
    <rPh sb="4" eb="6">
      <t>レンラク</t>
    </rPh>
    <rPh sb="6" eb="8">
      <t>ジコウ</t>
    </rPh>
    <phoneticPr fontId="14"/>
  </si>
  <si>
    <t>禁止事項（以下の行為を禁止します）</t>
    <rPh sb="0" eb="2">
      <t>キンシ</t>
    </rPh>
    <rPh sb="2" eb="4">
      <t>ジコウ</t>
    </rPh>
    <rPh sb="5" eb="7">
      <t>イカ</t>
    </rPh>
    <rPh sb="8" eb="10">
      <t>コウイ</t>
    </rPh>
    <rPh sb="11" eb="13">
      <t>キンシ</t>
    </rPh>
    <phoneticPr fontId="14"/>
  </si>
  <si>
    <t>観覧席からの選手に対するアドバイス</t>
    <rPh sb="0" eb="3">
      <t>カンランセキ</t>
    </rPh>
    <rPh sb="6" eb="8">
      <t>センシュ</t>
    </rPh>
    <rPh sb="9" eb="10">
      <t>タイ</t>
    </rPh>
    <phoneticPr fontId="14"/>
  </si>
  <si>
    <t>フラッシュ撮影</t>
    <rPh sb="5" eb="7">
      <t>サツエイ</t>
    </rPh>
    <phoneticPr fontId="14"/>
  </si>
  <si>
    <t>アリーナ内への立ち入り</t>
    <rPh sb="4" eb="5">
      <t>ナイ</t>
    </rPh>
    <rPh sb="7" eb="8">
      <t>タ</t>
    </rPh>
    <rPh sb="9" eb="10">
      <t>イ</t>
    </rPh>
    <phoneticPr fontId="14"/>
  </si>
  <si>
    <t>観覧席のごみは必ず各自持ち帰りしてください。</t>
    <rPh sb="7" eb="8">
      <t>カナラ</t>
    </rPh>
    <rPh sb="9" eb="11">
      <t>カクジ</t>
    </rPh>
    <phoneticPr fontId="14"/>
  </si>
  <si>
    <t>会場のトイレを使用する際は、必ずスリッパに履き替えるよう周知徹底してください。</t>
    <rPh sb="0" eb="2">
      <t>カイジョウ</t>
    </rPh>
    <rPh sb="7" eb="9">
      <t>シヨウ</t>
    </rPh>
    <rPh sb="11" eb="12">
      <t>サイ</t>
    </rPh>
    <rPh sb="14" eb="15">
      <t>カナラ</t>
    </rPh>
    <rPh sb="21" eb="22">
      <t>ハ</t>
    </rPh>
    <rPh sb="23" eb="24">
      <t>カ</t>
    </rPh>
    <rPh sb="28" eb="30">
      <t>シュウチ</t>
    </rPh>
    <rPh sb="30" eb="32">
      <t>テッテイ</t>
    </rPh>
    <phoneticPr fontId="14"/>
  </si>
  <si>
    <t>（4）</t>
    <phoneticPr fontId="14"/>
  </si>
  <si>
    <t>（5）</t>
    <phoneticPr fontId="14"/>
  </si>
  <si>
    <t>会場を使用するマナーアップに、ご理解とご協力をお願いします。</t>
    <rPh sb="0" eb="2">
      <t>カイジョウ</t>
    </rPh>
    <rPh sb="3" eb="5">
      <t>シヨウ</t>
    </rPh>
    <rPh sb="16" eb="18">
      <t>リカイ</t>
    </rPh>
    <rPh sb="20" eb="22">
      <t>キョウリョク</t>
    </rPh>
    <rPh sb="24" eb="25">
      <t>ネガ</t>
    </rPh>
    <phoneticPr fontId="14"/>
  </si>
  <si>
    <t>（6）</t>
    <phoneticPr fontId="14"/>
  </si>
  <si>
    <t>※</t>
    <phoneticPr fontId="14"/>
  </si>
  <si>
    <t>大会運営に関する如何なることについての申し立ては、クラブ代表者が申し出ることとする。</t>
    <rPh sb="0" eb="2">
      <t>タイカイ</t>
    </rPh>
    <rPh sb="2" eb="4">
      <t>ウンエイ</t>
    </rPh>
    <rPh sb="5" eb="6">
      <t>カン</t>
    </rPh>
    <rPh sb="8" eb="10">
      <t>イカ</t>
    </rPh>
    <rPh sb="19" eb="20">
      <t>モウ</t>
    </rPh>
    <rPh sb="21" eb="22">
      <t>タ</t>
    </rPh>
    <rPh sb="28" eb="30">
      <t>ダイヒョウ</t>
    </rPh>
    <rPh sb="30" eb="31">
      <t>シャ</t>
    </rPh>
    <rPh sb="32" eb="33">
      <t>モウ</t>
    </rPh>
    <rPh sb="34" eb="35">
      <t>デ</t>
    </rPh>
    <phoneticPr fontId="14"/>
  </si>
  <si>
    <t>審判上の注意</t>
    <rPh sb="0" eb="2">
      <t>シンパン</t>
    </rPh>
    <rPh sb="2" eb="3">
      <t>ジョウ</t>
    </rPh>
    <rPh sb="4" eb="6">
      <t>チュウイ</t>
    </rPh>
    <phoneticPr fontId="14"/>
  </si>
  <si>
    <t>1</t>
    <phoneticPr fontId="14"/>
  </si>
  <si>
    <t>はじめに</t>
    <phoneticPr fontId="14"/>
  </si>
  <si>
    <t>審判の練習について</t>
    <rPh sb="0" eb="2">
      <t>シンパン</t>
    </rPh>
    <rPh sb="3" eb="5">
      <t>レンシュウ</t>
    </rPh>
    <phoneticPr fontId="14"/>
  </si>
  <si>
    <t>大会を行うに審判の協力をいただかなくては、大会を開催することができません。</t>
    <rPh sb="0" eb="2">
      <t>タイカイ</t>
    </rPh>
    <rPh sb="3" eb="4">
      <t>オコナ</t>
    </rPh>
    <rPh sb="6" eb="8">
      <t>シンパン</t>
    </rPh>
    <rPh sb="9" eb="11">
      <t>キョウリョク</t>
    </rPh>
    <rPh sb="21" eb="23">
      <t>タイカイ</t>
    </rPh>
    <rPh sb="24" eb="26">
      <t>カイサイ</t>
    </rPh>
    <phoneticPr fontId="14"/>
  </si>
  <si>
    <t>審判の練習は各クラブで行うようにお願いします。</t>
    <rPh sb="0" eb="2">
      <t>シンパン</t>
    </rPh>
    <rPh sb="3" eb="5">
      <t>レンシュウ</t>
    </rPh>
    <rPh sb="6" eb="7">
      <t>カク</t>
    </rPh>
    <rPh sb="11" eb="12">
      <t>オコナ</t>
    </rPh>
    <rPh sb="17" eb="18">
      <t>ネガ</t>
    </rPh>
    <phoneticPr fontId="14"/>
  </si>
  <si>
    <t>2</t>
    <phoneticPr fontId="14"/>
  </si>
  <si>
    <t>3</t>
    <phoneticPr fontId="14"/>
  </si>
  <si>
    <t>審判は担当コート制で行います。</t>
    <rPh sb="0" eb="2">
      <t>シンパン</t>
    </rPh>
    <rPh sb="3" eb="5">
      <t>タントウ</t>
    </rPh>
    <rPh sb="8" eb="9">
      <t>セイ</t>
    </rPh>
    <rPh sb="10" eb="11">
      <t>オコナ</t>
    </rPh>
    <phoneticPr fontId="14"/>
  </si>
  <si>
    <t>別表”審判コート割り振り”を参照ください。</t>
    <rPh sb="0" eb="2">
      <t>ベッピョウ</t>
    </rPh>
    <rPh sb="3" eb="5">
      <t>シンパン</t>
    </rPh>
    <rPh sb="8" eb="9">
      <t>ワ</t>
    </rPh>
    <rPh sb="10" eb="11">
      <t>フ</t>
    </rPh>
    <rPh sb="14" eb="16">
      <t>サンショウ</t>
    </rPh>
    <phoneticPr fontId="14"/>
  </si>
  <si>
    <t>４名で主審　点審　線審×２ を行ってください。（中学生以上の大人で対応）</t>
    <rPh sb="1" eb="2">
      <t>メイ</t>
    </rPh>
    <rPh sb="3" eb="5">
      <t>シュシン</t>
    </rPh>
    <rPh sb="6" eb="7">
      <t>テン</t>
    </rPh>
    <rPh sb="7" eb="8">
      <t>シン</t>
    </rPh>
    <rPh sb="9" eb="11">
      <t>センシン</t>
    </rPh>
    <rPh sb="15" eb="16">
      <t>オコナ</t>
    </rPh>
    <rPh sb="24" eb="29">
      <t>チュウガクセイイジョウ</t>
    </rPh>
    <rPh sb="30" eb="32">
      <t>オトナ</t>
    </rPh>
    <rPh sb="33" eb="35">
      <t>タイオウ</t>
    </rPh>
    <phoneticPr fontId="14"/>
  </si>
  <si>
    <t>4</t>
    <phoneticPr fontId="14"/>
  </si>
  <si>
    <t>審判への説明会</t>
    <rPh sb="0" eb="2">
      <t>シンパン</t>
    </rPh>
    <rPh sb="4" eb="6">
      <t>セツメイ</t>
    </rPh>
    <rPh sb="6" eb="7">
      <t>カイ</t>
    </rPh>
    <phoneticPr fontId="14"/>
  </si>
  <si>
    <t>大会開催中の審判の流れ</t>
    <rPh sb="0" eb="2">
      <t>タイカイ</t>
    </rPh>
    <rPh sb="2" eb="5">
      <t>カイサイチュウ</t>
    </rPh>
    <rPh sb="6" eb="8">
      <t>シンパン</t>
    </rPh>
    <rPh sb="9" eb="10">
      <t>ナガ</t>
    </rPh>
    <phoneticPr fontId="14"/>
  </si>
  <si>
    <t>各クラブ審判担当者1名が本部席に行き進行係から審判用紙・シャトル等を受け取る。</t>
    <phoneticPr fontId="14"/>
  </si>
  <si>
    <t>選手控え席へ行き、選手と合流する。この時に必ず審判用紙に明記されている選手の本人確認を行う。</t>
  </si>
  <si>
    <t>試合をするコートへ選手と一緒に移動し待機する。</t>
  </si>
  <si>
    <t>（5）</t>
  </si>
  <si>
    <t>試合を行う。</t>
    <rPh sb="0" eb="2">
      <t>シアイ</t>
    </rPh>
    <rPh sb="3" eb="4">
      <t>オコナ</t>
    </rPh>
    <phoneticPr fontId="14"/>
  </si>
  <si>
    <t>（6）</t>
  </si>
  <si>
    <t>試合が終わったら、選手を観覧席にあるクラブ控え席に戻す。</t>
  </si>
  <si>
    <t>主審は審判用紙をジャッジへ提出し、シャトル、筆記具を本部に返す。</t>
    <phoneticPr fontId="14"/>
  </si>
  <si>
    <t>ワンミス</t>
    <phoneticPr fontId="14"/>
  </si>
  <si>
    <t>試合前のワンミスは、主審が指示すること。</t>
    <rPh sb="0" eb="2">
      <t>シアイ</t>
    </rPh>
    <rPh sb="2" eb="3">
      <t>マエ</t>
    </rPh>
    <rPh sb="10" eb="12">
      <t>シュシン</t>
    </rPh>
    <rPh sb="13" eb="15">
      <t>シジ</t>
    </rPh>
    <phoneticPr fontId="14"/>
  </si>
  <si>
    <t>主審は試合を始められることを確認したら、速やかに試合を開始すること。</t>
    <rPh sb="0" eb="2">
      <t>シュシン</t>
    </rPh>
    <rPh sb="3" eb="5">
      <t>シアイ</t>
    </rPh>
    <rPh sb="6" eb="7">
      <t>ハジ</t>
    </rPh>
    <rPh sb="14" eb="16">
      <t>カクニン</t>
    </rPh>
    <rPh sb="20" eb="21">
      <t>スミ</t>
    </rPh>
    <rPh sb="24" eb="26">
      <t>シアイ</t>
    </rPh>
    <rPh sb="27" eb="29">
      <t>カイシ</t>
    </rPh>
    <phoneticPr fontId="14"/>
  </si>
  <si>
    <t>競技規程</t>
    <rPh sb="0" eb="2">
      <t>キョウギ</t>
    </rPh>
    <rPh sb="2" eb="4">
      <t>キテイ</t>
    </rPh>
    <phoneticPr fontId="14"/>
  </si>
  <si>
    <t>本大会ローカルルール</t>
    <rPh sb="0" eb="3">
      <t>ホンタイカイ</t>
    </rPh>
    <phoneticPr fontId="14"/>
  </si>
  <si>
    <t>(1)</t>
    <phoneticPr fontId="14"/>
  </si>
  <si>
    <t>(2)</t>
    <phoneticPr fontId="14"/>
  </si>
  <si>
    <t>(3)</t>
    <phoneticPr fontId="14"/>
  </si>
  <si>
    <t>(4)</t>
    <phoneticPr fontId="14"/>
  </si>
  <si>
    <t>インターバル</t>
    <phoneticPr fontId="14"/>
  </si>
  <si>
    <t>（競技規則第16条第2項）</t>
    <rPh sb="1" eb="3">
      <t>キョウギ</t>
    </rPh>
    <rPh sb="3" eb="5">
      <t>キソク</t>
    </rPh>
    <rPh sb="5" eb="6">
      <t>ダイ</t>
    </rPh>
    <rPh sb="8" eb="9">
      <t>ジョウ</t>
    </rPh>
    <rPh sb="9" eb="10">
      <t>ダイ</t>
    </rPh>
    <rPh sb="11" eb="12">
      <t>コウ</t>
    </rPh>
    <phoneticPr fontId="14"/>
  </si>
  <si>
    <t>指導者からのアドバイス</t>
    <rPh sb="0" eb="3">
      <t>シドウシャ</t>
    </rPh>
    <phoneticPr fontId="14"/>
  </si>
  <si>
    <t>（競技規則第16条第5項）</t>
    <rPh sb="1" eb="3">
      <t>キョウギ</t>
    </rPh>
    <rPh sb="3" eb="5">
      <t>キソク</t>
    </rPh>
    <rPh sb="5" eb="6">
      <t>ダイ</t>
    </rPh>
    <rPh sb="8" eb="9">
      <t>ジョウ</t>
    </rPh>
    <rPh sb="9" eb="10">
      <t>ダイ</t>
    </rPh>
    <rPh sb="11" eb="12">
      <t>コウ</t>
    </rPh>
    <phoneticPr fontId="14"/>
  </si>
  <si>
    <t>インプレー中のアドバイスは禁止とする。</t>
    <rPh sb="5" eb="6">
      <t>チュウ</t>
    </rPh>
    <rPh sb="13" eb="15">
      <t>キンシ</t>
    </rPh>
    <phoneticPr fontId="14"/>
  </si>
  <si>
    <t>試合の進行を止めるようなアドバイスは禁止とする。</t>
    <rPh sb="0" eb="2">
      <t>シアイ</t>
    </rPh>
    <rPh sb="3" eb="5">
      <t>シンコウ</t>
    </rPh>
    <rPh sb="6" eb="7">
      <t>ト</t>
    </rPh>
    <rPh sb="18" eb="20">
      <t>キンシ</t>
    </rPh>
    <phoneticPr fontId="14"/>
  </si>
  <si>
    <t>コーチ席で大きな声を発することは禁止とする。</t>
    <rPh sb="3" eb="4">
      <t>セキ</t>
    </rPh>
    <rPh sb="5" eb="6">
      <t>オオ</t>
    </rPh>
    <rPh sb="8" eb="9">
      <t>コエ</t>
    </rPh>
    <rPh sb="10" eb="11">
      <t>ハッ</t>
    </rPh>
    <rPh sb="16" eb="18">
      <t>キンシ</t>
    </rPh>
    <phoneticPr fontId="14"/>
  </si>
  <si>
    <t>観覧席から選手へ対するアドバイスは禁止とする。</t>
    <rPh sb="0" eb="3">
      <t>カンランセキ</t>
    </rPh>
    <rPh sb="5" eb="7">
      <t>センシュ</t>
    </rPh>
    <rPh sb="8" eb="9">
      <t>タイ</t>
    </rPh>
    <rPh sb="17" eb="19">
      <t>キンシ</t>
    </rPh>
    <phoneticPr fontId="14"/>
  </si>
  <si>
    <t>プレーの遅延</t>
    <rPh sb="4" eb="6">
      <t>チエン</t>
    </rPh>
    <phoneticPr fontId="14"/>
  </si>
  <si>
    <t>（競技規則第16条第4項）</t>
    <rPh sb="1" eb="3">
      <t>キョウギ</t>
    </rPh>
    <rPh sb="3" eb="5">
      <t>キソク</t>
    </rPh>
    <rPh sb="5" eb="6">
      <t>ダイ</t>
    </rPh>
    <rPh sb="8" eb="9">
      <t>ジョウ</t>
    </rPh>
    <rPh sb="9" eb="10">
      <t>ダイ</t>
    </rPh>
    <rPh sb="11" eb="12">
      <t>コウ</t>
    </rPh>
    <phoneticPr fontId="14"/>
  </si>
  <si>
    <t>選手は試合進行を遅らせるような行動をした時は、審判がイエローカードを出し警告をします。</t>
    <rPh sb="0" eb="2">
      <t>センシュ</t>
    </rPh>
    <rPh sb="3" eb="5">
      <t>シアイ</t>
    </rPh>
    <rPh sb="5" eb="7">
      <t>シンコウ</t>
    </rPh>
    <rPh sb="8" eb="9">
      <t>オク</t>
    </rPh>
    <rPh sb="15" eb="17">
      <t>コウドウ</t>
    </rPh>
    <rPh sb="20" eb="21">
      <t>トキ</t>
    </rPh>
    <rPh sb="23" eb="25">
      <t>シンパン</t>
    </rPh>
    <rPh sb="34" eb="35">
      <t>ダ</t>
    </rPh>
    <rPh sb="36" eb="38">
      <t>ケイコク</t>
    </rPh>
    <phoneticPr fontId="14"/>
  </si>
  <si>
    <t>２回出たらフォルトとします。</t>
    <rPh sb="1" eb="2">
      <t>カイ</t>
    </rPh>
    <rPh sb="2" eb="3">
      <t>デ</t>
    </rPh>
    <phoneticPr fontId="14"/>
  </si>
  <si>
    <t>審判は、この点についてよく見て下さい。</t>
    <rPh sb="0" eb="2">
      <t>シンパン</t>
    </rPh>
    <rPh sb="6" eb="7">
      <t>テン</t>
    </rPh>
    <rPh sb="13" eb="14">
      <t>ミ</t>
    </rPh>
    <rPh sb="15" eb="16">
      <t>クダ</t>
    </rPh>
    <phoneticPr fontId="14"/>
  </si>
  <si>
    <t>選手は、シャトル交換・汗拭き・給水等をする時は、必ず審判の許可を得ること。　</t>
    <rPh sb="0" eb="2">
      <t>センシュ</t>
    </rPh>
    <rPh sb="8" eb="10">
      <t>コウカン</t>
    </rPh>
    <rPh sb="11" eb="13">
      <t>アセフ</t>
    </rPh>
    <rPh sb="15" eb="17">
      <t>キュウスイ</t>
    </rPh>
    <rPh sb="17" eb="18">
      <t>トウ</t>
    </rPh>
    <rPh sb="21" eb="22">
      <t>トキ</t>
    </rPh>
    <rPh sb="24" eb="25">
      <t>カナラ</t>
    </rPh>
    <rPh sb="26" eb="28">
      <t>シンパン</t>
    </rPh>
    <rPh sb="29" eb="31">
      <t>キョカ</t>
    </rPh>
    <rPh sb="32" eb="33">
      <t>エ</t>
    </rPh>
    <phoneticPr fontId="14"/>
  </si>
  <si>
    <t>もし、選手が勝手に行った時は、イエローカードを出し警告します。</t>
    <rPh sb="3" eb="5">
      <t>センシュ</t>
    </rPh>
    <rPh sb="6" eb="8">
      <t>カッテ</t>
    </rPh>
    <rPh sb="9" eb="10">
      <t>オコナ</t>
    </rPh>
    <rPh sb="12" eb="13">
      <t>トキ</t>
    </rPh>
    <rPh sb="23" eb="24">
      <t>ダ</t>
    </rPh>
    <rPh sb="25" eb="27">
      <t>ケイコク</t>
    </rPh>
    <phoneticPr fontId="14"/>
  </si>
  <si>
    <t>5</t>
    <phoneticPr fontId="14"/>
  </si>
  <si>
    <t>6</t>
    <phoneticPr fontId="14"/>
  </si>
  <si>
    <t>異議の申し立て</t>
    <rPh sb="0" eb="2">
      <t>イギ</t>
    </rPh>
    <rPh sb="3" eb="4">
      <t>モウ</t>
    </rPh>
    <rPh sb="5" eb="6">
      <t>タ</t>
    </rPh>
    <phoneticPr fontId="14"/>
  </si>
  <si>
    <t>（大会運営規程第6章第33～36条）</t>
    <rPh sb="1" eb="3">
      <t>タイカイ</t>
    </rPh>
    <rPh sb="3" eb="5">
      <t>ウンエイ</t>
    </rPh>
    <rPh sb="5" eb="7">
      <t>キテイ</t>
    </rPh>
    <rPh sb="7" eb="8">
      <t>ダイ</t>
    </rPh>
    <rPh sb="9" eb="10">
      <t>ショウ</t>
    </rPh>
    <rPh sb="10" eb="11">
      <t>ダイ</t>
    </rPh>
    <rPh sb="16" eb="17">
      <t>ジョウ</t>
    </rPh>
    <phoneticPr fontId="14"/>
  </si>
  <si>
    <t>本大会における如何なることへの異議がある場合は、クラブ代表者が申し出ることとする。</t>
    <rPh sb="0" eb="3">
      <t>ホンタイカイ</t>
    </rPh>
    <rPh sb="7" eb="9">
      <t>イカ</t>
    </rPh>
    <rPh sb="15" eb="17">
      <t>イギ</t>
    </rPh>
    <rPh sb="20" eb="22">
      <t>バアイ</t>
    </rPh>
    <rPh sb="27" eb="29">
      <t>ダイヒョウ</t>
    </rPh>
    <rPh sb="29" eb="30">
      <t>シャ</t>
    </rPh>
    <rPh sb="31" eb="32">
      <t>モウ</t>
    </rPh>
    <rPh sb="33" eb="34">
      <t>デ</t>
    </rPh>
    <phoneticPr fontId="14"/>
  </si>
  <si>
    <t>7</t>
  </si>
  <si>
    <t>審判お手伝いのコート割り振り</t>
    <rPh sb="0" eb="2">
      <t>シンパン</t>
    </rPh>
    <rPh sb="3" eb="5">
      <t>テツダ</t>
    </rPh>
    <rPh sb="10" eb="11">
      <t>ワ</t>
    </rPh>
    <rPh sb="12" eb="13">
      <t>フ</t>
    </rPh>
    <phoneticPr fontId="14"/>
  </si>
  <si>
    <t>コートNO</t>
  </si>
  <si>
    <t>チーム名</t>
    <rPh sb="3" eb="4">
      <t>ナ</t>
    </rPh>
    <phoneticPr fontId="16"/>
  </si>
  <si>
    <t>コートの配置</t>
    <rPh sb="4" eb="6">
      <t>ハイチ</t>
    </rPh>
    <phoneticPr fontId="14"/>
  </si>
  <si>
    <t>池田</t>
    <rPh sb="0" eb="2">
      <t>イケダ</t>
    </rPh>
    <phoneticPr fontId="12"/>
  </si>
  <si>
    <t>大垣北</t>
    <rPh sb="0" eb="3">
      <t>オオガキキタ</t>
    </rPh>
    <phoneticPr fontId="12"/>
  </si>
  <si>
    <t>大垣市</t>
    <rPh sb="0" eb="3">
      <t>オオガキシ</t>
    </rPh>
    <phoneticPr fontId="12"/>
  </si>
  <si>
    <t>各務原</t>
    <rPh sb="0" eb="3">
      <t>カガミハラ</t>
    </rPh>
    <phoneticPr fontId="12"/>
  </si>
  <si>
    <t>大垣東</t>
    <rPh sb="0" eb="2">
      <t>オオガキ</t>
    </rPh>
    <rPh sb="2" eb="3">
      <t>ヒガシ</t>
    </rPh>
    <phoneticPr fontId="12"/>
  </si>
  <si>
    <t>大垣静里</t>
    <rPh sb="0" eb="2">
      <t>オオガキ</t>
    </rPh>
    <rPh sb="2" eb="4">
      <t>シズサト</t>
    </rPh>
    <phoneticPr fontId="12"/>
  </si>
  <si>
    <t>※”sheet:選手の動線について”を参照し遅れないように集合ください。</t>
    <rPh sb="8" eb="10">
      <t>センシュ</t>
    </rPh>
    <rPh sb="11" eb="13">
      <t>ドウセン</t>
    </rPh>
    <rPh sb="19" eb="21">
      <t>サンショウ</t>
    </rPh>
    <rPh sb="22" eb="23">
      <t>オク</t>
    </rPh>
    <rPh sb="29" eb="31">
      <t>シュウゴウ</t>
    </rPh>
    <phoneticPr fontId="14"/>
  </si>
  <si>
    <t>主審、線審、点審のすべてを大人（中学生以上）で対応してください。</t>
    <phoneticPr fontId="14"/>
  </si>
  <si>
    <t>1</t>
  </si>
  <si>
    <t>スコアリングシステム</t>
  </si>
  <si>
    <t>（競技規則第7条、第1項、第5項、付録3）</t>
    <rPh sb="1" eb="3">
      <t>キョウギ</t>
    </rPh>
    <rPh sb="3" eb="5">
      <t>キソク</t>
    </rPh>
    <rPh sb="5" eb="6">
      <t>ダイ</t>
    </rPh>
    <rPh sb="7" eb="8">
      <t>ジョウ</t>
    </rPh>
    <rPh sb="9" eb="10">
      <t>ダイ</t>
    </rPh>
    <rPh sb="11" eb="12">
      <t>コウ</t>
    </rPh>
    <rPh sb="13" eb="14">
      <t>ダイ</t>
    </rPh>
    <rPh sb="15" eb="16">
      <t>コウ</t>
    </rPh>
    <rPh sb="17" eb="19">
      <t>フロク</t>
    </rPh>
    <phoneticPr fontId="31"/>
  </si>
  <si>
    <t>（1）</t>
  </si>
  <si>
    <t>を認める。</t>
    <phoneticPr fontId="12"/>
  </si>
  <si>
    <t>審判員への説明会を行います。</t>
    <rPh sb="0" eb="3">
      <t>シンパンイン</t>
    </rPh>
    <rPh sb="5" eb="8">
      <t>セツメイカイ</t>
    </rPh>
    <rPh sb="9" eb="10">
      <t>オコナ</t>
    </rPh>
    <phoneticPr fontId="14"/>
  </si>
  <si>
    <t>山県市総合体育館</t>
    <rPh sb="0" eb="3">
      <t>ヤマガタシ</t>
    </rPh>
    <rPh sb="3" eb="5">
      <t>ソウゴウ</t>
    </rPh>
    <rPh sb="5" eb="8">
      <t>タイイクカン</t>
    </rPh>
    <phoneticPr fontId="14"/>
  </si>
  <si>
    <t>令和６年度（財）日本バドミントン協会大会運営規程に準じて行い、ローカル規程を設けます。</t>
    <rPh sb="0" eb="2">
      <t>レイワ</t>
    </rPh>
    <rPh sb="3" eb="5">
      <t>ネンド</t>
    </rPh>
    <rPh sb="4" eb="5">
      <t>ガンネン</t>
    </rPh>
    <rPh sb="6" eb="7">
      <t>ザイ</t>
    </rPh>
    <rPh sb="8" eb="10">
      <t>ニホン</t>
    </rPh>
    <rPh sb="16" eb="18">
      <t>キョウカイ</t>
    </rPh>
    <rPh sb="18" eb="20">
      <t>タイカイ</t>
    </rPh>
    <rPh sb="20" eb="22">
      <t>ウンエイ</t>
    </rPh>
    <rPh sb="22" eb="24">
      <t>キテイ</t>
    </rPh>
    <rPh sb="25" eb="26">
      <t>ジュン</t>
    </rPh>
    <rPh sb="28" eb="29">
      <t>オコナ</t>
    </rPh>
    <rPh sb="35" eb="37">
      <t>キテイ</t>
    </rPh>
    <rPh sb="38" eb="39">
      <t>モウ</t>
    </rPh>
    <phoneticPr fontId="14"/>
  </si>
  <si>
    <t>競技役員</t>
    <rPh sb="0" eb="2">
      <t>キョウギ</t>
    </rPh>
    <rPh sb="2" eb="4">
      <t>ヤクイン</t>
    </rPh>
    <phoneticPr fontId="14"/>
  </si>
  <si>
    <t>審判進行</t>
    <rPh sb="0" eb="2">
      <t>シンパン</t>
    </rPh>
    <rPh sb="2" eb="4">
      <t>シンコウ</t>
    </rPh>
    <phoneticPr fontId="16"/>
  </si>
  <si>
    <t>その後、大会役員の指示に従って会場設営をしてください。</t>
    <phoneticPr fontId="12"/>
  </si>
  <si>
    <t>会場設営終了後、各係の説明をアリーナの本部席前で行います。</t>
    <phoneticPr fontId="12"/>
  </si>
  <si>
    <t>選手は、召集の放送に注意し、アリーナ本部席南の選手招集場所に集まってください。</t>
    <rPh sb="0" eb="2">
      <t>センシュ</t>
    </rPh>
    <rPh sb="4" eb="6">
      <t>ショウシュウ</t>
    </rPh>
    <rPh sb="7" eb="9">
      <t>ホウソウ</t>
    </rPh>
    <rPh sb="10" eb="12">
      <t>チュウイ</t>
    </rPh>
    <rPh sb="18" eb="21">
      <t>ホンブセキ</t>
    </rPh>
    <rPh sb="21" eb="22">
      <t>ミナミ</t>
    </rPh>
    <rPh sb="23" eb="27">
      <t>センシュショウシュウ</t>
    </rPh>
    <rPh sb="27" eb="29">
      <t>バショ</t>
    </rPh>
    <rPh sb="30" eb="31">
      <t>アツ</t>
    </rPh>
    <phoneticPr fontId="14"/>
  </si>
  <si>
    <t>召集のアナウンスがありましたら、選手は、速やかにアリーナの選手召集場所へ集合してください。</t>
    <rPh sb="0" eb="2">
      <t>ショウシュウ</t>
    </rPh>
    <rPh sb="16" eb="18">
      <t>センシュ</t>
    </rPh>
    <rPh sb="20" eb="21">
      <t>スミ</t>
    </rPh>
    <rPh sb="29" eb="31">
      <t>センシュ</t>
    </rPh>
    <rPh sb="31" eb="33">
      <t>ショウシュウ</t>
    </rPh>
    <rPh sb="33" eb="35">
      <t>バショ</t>
    </rPh>
    <rPh sb="36" eb="38">
      <t>シュウゴウ</t>
    </rPh>
    <phoneticPr fontId="14"/>
  </si>
  <si>
    <t>（7）</t>
    <phoneticPr fontId="14"/>
  </si>
  <si>
    <t>履物について外履きは各自で管理するよう袋を用意してください。</t>
    <rPh sb="0" eb="2">
      <t>ハキモノ</t>
    </rPh>
    <rPh sb="6" eb="8">
      <t>ソトバ</t>
    </rPh>
    <rPh sb="10" eb="12">
      <t>カクジ</t>
    </rPh>
    <rPh sb="13" eb="15">
      <t>カンリ</t>
    </rPh>
    <rPh sb="19" eb="20">
      <t>フクロ</t>
    </rPh>
    <rPh sb="21" eb="23">
      <t>ヨウイ</t>
    </rPh>
    <phoneticPr fontId="12"/>
  </si>
  <si>
    <t>管内のコンセントは使用不可です。</t>
    <rPh sb="0" eb="2">
      <t>カンナイ</t>
    </rPh>
    <rPh sb="9" eb="13">
      <t>シヨウフカ</t>
    </rPh>
    <phoneticPr fontId="12"/>
  </si>
  <si>
    <t>（8）</t>
    <phoneticPr fontId="14"/>
  </si>
  <si>
    <t>（9）</t>
    <phoneticPr fontId="14"/>
  </si>
  <si>
    <t>(10）</t>
    <phoneticPr fontId="14"/>
  </si>
  <si>
    <t>本部右側に審判待機場所を設置しますので、１名が待機してください。</t>
    <rPh sb="0" eb="2">
      <t>ホンブ</t>
    </rPh>
    <rPh sb="2" eb="4">
      <t>ミギガワ</t>
    </rPh>
    <rPh sb="5" eb="7">
      <t>シンパン</t>
    </rPh>
    <rPh sb="7" eb="11">
      <t>タイキバショ</t>
    </rPh>
    <rPh sb="12" eb="14">
      <t>セッチ</t>
    </rPh>
    <rPh sb="21" eb="22">
      <t>メイ</t>
    </rPh>
    <rPh sb="23" eb="25">
      <t>タイキ</t>
    </rPh>
    <phoneticPr fontId="14"/>
  </si>
  <si>
    <t>高山</t>
    <rPh sb="0" eb="2">
      <t>タカヤマ</t>
    </rPh>
    <phoneticPr fontId="12"/>
  </si>
  <si>
    <t>多治見</t>
    <rPh sb="0" eb="3">
      <t>タジミ</t>
    </rPh>
    <phoneticPr fontId="12"/>
  </si>
  <si>
    <t>羽島</t>
    <rPh sb="0" eb="2">
      <t>ハシマ</t>
    </rPh>
    <phoneticPr fontId="12"/>
  </si>
  <si>
    <t>岐阜市</t>
    <rPh sb="0" eb="3">
      <t>ギフシ</t>
    </rPh>
    <phoneticPr fontId="12"/>
  </si>
  <si>
    <t>垂井JSC</t>
    <rPh sb="0" eb="2">
      <t>タルイ</t>
    </rPh>
    <phoneticPr fontId="12"/>
  </si>
  <si>
    <t>IMPACT</t>
    <phoneticPr fontId="12"/>
  </si>
  <si>
    <t>(11）</t>
    <phoneticPr fontId="12"/>
  </si>
  <si>
    <t>試合担当の審判と合流し、審判帯同でコートに移動します。</t>
    <rPh sb="0" eb="4">
      <t>シアイタントウ</t>
    </rPh>
    <rPh sb="5" eb="7">
      <t>シンパン</t>
    </rPh>
    <rPh sb="8" eb="10">
      <t>ゴウリュウ</t>
    </rPh>
    <rPh sb="12" eb="14">
      <t>シンパン</t>
    </rPh>
    <rPh sb="14" eb="16">
      <t>タイドウ</t>
    </rPh>
    <rPh sb="21" eb="23">
      <t>イドウ</t>
    </rPh>
    <phoneticPr fontId="12"/>
  </si>
  <si>
    <t>試合後は、アリーナ南西の出入口から退出し、観覧席にお戻りください。</t>
    <rPh sb="0" eb="3">
      <t>シアイゴ</t>
    </rPh>
    <rPh sb="9" eb="11">
      <t>ナンセイ</t>
    </rPh>
    <rPh sb="12" eb="15">
      <t>デイリグチ</t>
    </rPh>
    <rPh sb="17" eb="19">
      <t>タイシュツ</t>
    </rPh>
    <rPh sb="21" eb="24">
      <t>カンランセキ</t>
    </rPh>
    <rPh sb="26" eb="27">
      <t>モド</t>
    </rPh>
    <phoneticPr fontId="12"/>
  </si>
  <si>
    <t>出入口は、アリーナ南西の1カ所のみとなります。</t>
    <rPh sb="0" eb="3">
      <t>デイリグチ</t>
    </rPh>
    <rPh sb="9" eb="11">
      <t>ナンセイ</t>
    </rPh>
    <rPh sb="14" eb="15">
      <t>ショ</t>
    </rPh>
    <phoneticPr fontId="12"/>
  </si>
  <si>
    <t>アリーナ内へは出入りできるのは、選手以外で、①大会役員、②審判、③コーチのみとなっています。</t>
    <rPh sb="4" eb="5">
      <t>ナイ</t>
    </rPh>
    <rPh sb="7" eb="9">
      <t>デイ</t>
    </rPh>
    <rPh sb="16" eb="18">
      <t>センシュ</t>
    </rPh>
    <rPh sb="18" eb="20">
      <t>イガイ</t>
    </rPh>
    <phoneticPr fontId="14"/>
  </si>
  <si>
    <t>マナーが悪い選手・保護者・クラブは、今後、登録の取り消しなどを検討します。</t>
    <rPh sb="4" eb="5">
      <t>ワル</t>
    </rPh>
    <rPh sb="6" eb="8">
      <t>センシュ</t>
    </rPh>
    <rPh sb="9" eb="12">
      <t>ホゴシャ</t>
    </rPh>
    <rPh sb="18" eb="20">
      <t>コンゴ</t>
    </rPh>
    <rPh sb="21" eb="23">
      <t>トウロク</t>
    </rPh>
    <rPh sb="24" eb="25">
      <t>ト</t>
    </rPh>
    <rPh sb="26" eb="27">
      <t>ケ</t>
    </rPh>
    <rPh sb="31" eb="33">
      <t>ケントウ</t>
    </rPh>
    <phoneticPr fontId="14"/>
  </si>
  <si>
    <t>体育館にはスリッパがありませんので、上履きを準備願います。体育館シューズ等の上下足の区別の指導</t>
    <rPh sb="0" eb="3">
      <t>タイイクカン</t>
    </rPh>
    <rPh sb="18" eb="20">
      <t>ウワバ</t>
    </rPh>
    <rPh sb="22" eb="25">
      <t>ジュンビネガ</t>
    </rPh>
    <rPh sb="29" eb="32">
      <t>タイイクカン</t>
    </rPh>
    <rPh sb="36" eb="37">
      <t>トウ</t>
    </rPh>
    <rPh sb="38" eb="41">
      <t>ジョウゲソク</t>
    </rPh>
    <rPh sb="42" eb="44">
      <t>クベツ</t>
    </rPh>
    <rPh sb="45" eb="47">
      <t>シドウ</t>
    </rPh>
    <phoneticPr fontId="12"/>
  </si>
  <si>
    <t>もお願いします。</t>
    <phoneticPr fontId="12"/>
  </si>
  <si>
    <t>大会当日の朝や大会中は体育館の近隣道路や駐車場でのアップは禁止です。</t>
    <rPh sb="0" eb="4">
      <t>タイカイトウジツ</t>
    </rPh>
    <rPh sb="5" eb="6">
      <t>アサ</t>
    </rPh>
    <rPh sb="7" eb="10">
      <t>タイカイチュウ</t>
    </rPh>
    <rPh sb="11" eb="14">
      <t>タイイクカン</t>
    </rPh>
    <rPh sb="15" eb="19">
      <t>キンリンドウロ</t>
    </rPh>
    <rPh sb="20" eb="23">
      <t>チュウシャジョウ</t>
    </rPh>
    <rPh sb="29" eb="31">
      <t>キンシ</t>
    </rPh>
    <phoneticPr fontId="12"/>
  </si>
  <si>
    <t>大会役員は、体育館前の第1駐車場を利用します。（大会役員とは、大会要項に記載のある者）</t>
    <rPh sb="0" eb="4">
      <t>タイカイヤクイン</t>
    </rPh>
    <rPh sb="6" eb="10">
      <t>タイイクカンマエ</t>
    </rPh>
    <rPh sb="11" eb="12">
      <t>ダイ</t>
    </rPh>
    <rPh sb="13" eb="16">
      <t>チュウシャジョウ</t>
    </rPh>
    <rPh sb="17" eb="19">
      <t>リヨウ</t>
    </rPh>
    <rPh sb="24" eb="28">
      <t>タイカイヤクイン</t>
    </rPh>
    <rPh sb="31" eb="35">
      <t>タイカイヨウコウ</t>
    </rPh>
    <rPh sb="36" eb="38">
      <t>キサイ</t>
    </rPh>
    <rPh sb="41" eb="42">
      <t>モノ</t>
    </rPh>
    <phoneticPr fontId="12"/>
  </si>
  <si>
    <t>大会参加チーム等関係者（監督・コーチ・保護者）は、【駐車券】をダッシュボードに提示し、第２・３・５駐車</t>
    <rPh sb="0" eb="4">
      <t>タイカイサンカ</t>
    </rPh>
    <rPh sb="7" eb="8">
      <t>トウ</t>
    </rPh>
    <rPh sb="8" eb="11">
      <t>カンケイシャ</t>
    </rPh>
    <rPh sb="12" eb="14">
      <t>カントク</t>
    </rPh>
    <rPh sb="19" eb="22">
      <t>ホゴシャ</t>
    </rPh>
    <rPh sb="26" eb="29">
      <t>チュウシャケン</t>
    </rPh>
    <rPh sb="39" eb="41">
      <t>テイジ</t>
    </rPh>
    <rPh sb="43" eb="44">
      <t>ダイ</t>
    </rPh>
    <rPh sb="49" eb="51">
      <t>チュウシャ</t>
    </rPh>
    <phoneticPr fontId="12"/>
  </si>
  <si>
    <t>場を利用してください。</t>
    <rPh sb="0" eb="1">
      <t>バ</t>
    </rPh>
    <rPh sb="2" eb="4">
      <t>リヨウ</t>
    </rPh>
    <phoneticPr fontId="12"/>
  </si>
  <si>
    <t>駐車券のない方も第２・３・５駐車場を利用していただきますが、台数に限りがあるので乗り合わせでお願い</t>
    <rPh sb="0" eb="3">
      <t>チュウシャケン</t>
    </rPh>
    <rPh sb="6" eb="7">
      <t>カタ</t>
    </rPh>
    <rPh sb="16" eb="17">
      <t>バ</t>
    </rPh>
    <rPh sb="18" eb="20">
      <t>リヨウ</t>
    </rPh>
    <rPh sb="30" eb="32">
      <t>ダイスウ</t>
    </rPh>
    <rPh sb="33" eb="34">
      <t>カギ</t>
    </rPh>
    <rPh sb="40" eb="41">
      <t>ノ</t>
    </rPh>
    <rPh sb="42" eb="43">
      <t>ア</t>
    </rPh>
    <rPh sb="47" eb="48">
      <t>ネガ</t>
    </rPh>
    <phoneticPr fontId="12"/>
  </si>
  <si>
    <t>します。</t>
    <phoneticPr fontId="12"/>
  </si>
  <si>
    <t>（4）</t>
    <phoneticPr fontId="12"/>
  </si>
  <si>
    <t>駐車場ついて</t>
    <rPh sb="0" eb="3">
      <t>チュウシャジョウ</t>
    </rPh>
    <phoneticPr fontId="12"/>
  </si>
  <si>
    <t>ただし、定点で撮影はできますので、録画の準備ができ次第、その場から離れてください。</t>
    <phoneticPr fontId="12"/>
  </si>
  <si>
    <t>理解すること。</t>
    <phoneticPr fontId="12"/>
  </si>
  <si>
    <t>試合を運ぶに声のかけ方、線審をする際のジャッジの仕方などの練習が必要です。</t>
    <rPh sb="0" eb="2">
      <t>シアイ</t>
    </rPh>
    <rPh sb="3" eb="4">
      <t>ハコ</t>
    </rPh>
    <rPh sb="6" eb="7">
      <t>コエ</t>
    </rPh>
    <rPh sb="10" eb="11">
      <t>カタ</t>
    </rPh>
    <rPh sb="12" eb="14">
      <t>センシン</t>
    </rPh>
    <rPh sb="17" eb="18">
      <t>サイ</t>
    </rPh>
    <rPh sb="24" eb="26">
      <t>シカタ</t>
    </rPh>
    <rPh sb="29" eb="31">
      <t>レンシュウ</t>
    </rPh>
    <rPh sb="32" eb="34">
      <t>ヒツヨウ</t>
    </rPh>
    <phoneticPr fontId="14"/>
  </si>
  <si>
    <t>審判の協力をしていただくには、日頃から練習が必要です。主審をする際の審判用紙の記入を始め、</t>
    <rPh sb="0" eb="2">
      <t>シンパン</t>
    </rPh>
    <rPh sb="3" eb="5">
      <t>キョウリョク</t>
    </rPh>
    <rPh sb="15" eb="17">
      <t>ヒゴロ</t>
    </rPh>
    <rPh sb="19" eb="21">
      <t>レンシュウ</t>
    </rPh>
    <rPh sb="22" eb="24">
      <t>ヒツヨウ</t>
    </rPh>
    <rPh sb="27" eb="29">
      <t>シュシン</t>
    </rPh>
    <rPh sb="32" eb="33">
      <t>サイ</t>
    </rPh>
    <rPh sb="34" eb="36">
      <t>シンパン</t>
    </rPh>
    <rPh sb="36" eb="38">
      <t>ヨウシ</t>
    </rPh>
    <rPh sb="39" eb="41">
      <t>キニュウ</t>
    </rPh>
    <phoneticPr fontId="14"/>
  </si>
  <si>
    <t>試合をする選手・監督・コーチ・審判要員・大会役員以外の方は、アリーナ内への出入りを禁止します。</t>
    <rPh sb="0" eb="2">
      <t>シアイ</t>
    </rPh>
    <rPh sb="5" eb="7">
      <t>センシュ</t>
    </rPh>
    <rPh sb="8" eb="10">
      <t>カントク</t>
    </rPh>
    <rPh sb="15" eb="17">
      <t>シンパン</t>
    </rPh>
    <rPh sb="17" eb="19">
      <t>ヨウイン</t>
    </rPh>
    <rPh sb="20" eb="22">
      <t>タイカイ</t>
    </rPh>
    <rPh sb="22" eb="24">
      <t>ヤクイン</t>
    </rPh>
    <rPh sb="24" eb="26">
      <t>イガイ</t>
    </rPh>
    <rPh sb="27" eb="28">
      <t>カタ</t>
    </rPh>
    <rPh sb="34" eb="35">
      <t>ナイ</t>
    </rPh>
    <rPh sb="37" eb="39">
      <t>デイ</t>
    </rPh>
    <rPh sb="41" eb="43">
      <t>キンシ</t>
    </rPh>
    <phoneticPr fontId="14"/>
  </si>
  <si>
    <t>すべてのゲーム中に、一方のサイドのスコアが１１点になったとき、６０秒を超えないインターバル</t>
    <rPh sb="7" eb="8">
      <t>チュウ</t>
    </rPh>
    <rPh sb="10" eb="12">
      <t>イッポウ</t>
    </rPh>
    <rPh sb="23" eb="24">
      <t>テン</t>
    </rPh>
    <rPh sb="33" eb="34">
      <t>ビョウ</t>
    </rPh>
    <rPh sb="35" eb="36">
      <t>コ</t>
    </rPh>
    <phoneticPr fontId="14"/>
  </si>
  <si>
    <t>める。</t>
    <phoneticPr fontId="12"/>
  </si>
  <si>
    <t>第１ゲームと第２ゲームの間、第２ゲームと第３ゲームの間に１２０秒を超えないインターバルを認</t>
    <rPh sb="0" eb="1">
      <t>ダイ</t>
    </rPh>
    <rPh sb="6" eb="7">
      <t>ダイ</t>
    </rPh>
    <rPh sb="12" eb="13">
      <t>アイダ</t>
    </rPh>
    <rPh sb="14" eb="15">
      <t>ダイ</t>
    </rPh>
    <rPh sb="20" eb="21">
      <t>ダイ</t>
    </rPh>
    <rPh sb="26" eb="27">
      <t>アイダ</t>
    </rPh>
    <rPh sb="31" eb="32">
      <t>ビョウ</t>
    </rPh>
    <rPh sb="33" eb="34">
      <t>コ</t>
    </rPh>
    <phoneticPr fontId="14"/>
  </si>
  <si>
    <t>を設ける。</t>
    <phoneticPr fontId="14"/>
  </si>
  <si>
    <t>審判控場所</t>
    <rPh sb="0" eb="3">
      <t>シンパンヒカエ</t>
    </rPh>
    <rPh sb="3" eb="5">
      <t>バショ</t>
    </rPh>
    <phoneticPr fontId="28"/>
  </si>
  <si>
    <t>本　部</t>
    <rPh sb="0" eb="1">
      <t>ホン</t>
    </rPh>
    <rPh sb="2" eb="3">
      <t>ブ</t>
    </rPh>
    <phoneticPr fontId="28"/>
  </si>
  <si>
    <t>選手招集場所</t>
    <rPh sb="0" eb="4">
      <t>センシュショウシュウ</t>
    </rPh>
    <rPh sb="4" eb="6">
      <t>バショ</t>
    </rPh>
    <phoneticPr fontId="28"/>
  </si>
  <si>
    <t>〇開会式及び閉会式は行いません。</t>
    <rPh sb="1" eb="4">
      <t>カイカイシキ</t>
    </rPh>
    <rPh sb="4" eb="5">
      <t>オヨ</t>
    </rPh>
    <rPh sb="6" eb="9">
      <t>ヘイカイシキ</t>
    </rPh>
    <rPh sb="10" eb="11">
      <t>オコナ</t>
    </rPh>
    <phoneticPr fontId="12"/>
  </si>
  <si>
    <t>開場は９時の予定ですが、大会関係者（お手伝い等を含む）は準備のため、８時３０分の開場となります。</t>
    <rPh sb="4" eb="5">
      <t>ジ</t>
    </rPh>
    <rPh sb="6" eb="8">
      <t>ヨテイ</t>
    </rPh>
    <rPh sb="35" eb="36">
      <t>ジ</t>
    </rPh>
    <rPh sb="38" eb="39">
      <t>フン</t>
    </rPh>
    <rPh sb="40" eb="42">
      <t>カイジョウ</t>
    </rPh>
    <phoneticPr fontId="14"/>
  </si>
  <si>
    <t>大会会場設営をする方は、８時３０分に集合してください。</t>
    <rPh sb="13" eb="14">
      <t>ジ</t>
    </rPh>
    <rPh sb="16" eb="17">
      <t>フン</t>
    </rPh>
    <phoneticPr fontId="12"/>
  </si>
  <si>
    <t>各クラブの指導者は、コーチングする試合が行われるときのみアリーナ内へ入場してください。</t>
    <rPh sb="0" eb="1">
      <t>カク</t>
    </rPh>
    <rPh sb="5" eb="8">
      <t>シドウシャ</t>
    </rPh>
    <rPh sb="17" eb="19">
      <t>シアイ</t>
    </rPh>
    <rPh sb="20" eb="21">
      <t>オコナ</t>
    </rPh>
    <rPh sb="32" eb="33">
      <t>ナイ</t>
    </rPh>
    <rPh sb="34" eb="36">
      <t>ニュウジョウ</t>
    </rPh>
    <phoneticPr fontId="14"/>
  </si>
  <si>
    <t>指定の駐車場以外の場所や近隣の商業施設には、駐車しないようにしてください。</t>
    <rPh sb="0" eb="2">
      <t>シテイ</t>
    </rPh>
    <rPh sb="3" eb="8">
      <t>チュウシャジョウイガイ</t>
    </rPh>
    <rPh sb="9" eb="11">
      <t>バショ</t>
    </rPh>
    <rPh sb="12" eb="14">
      <t>キンリン</t>
    </rPh>
    <rPh sb="15" eb="19">
      <t>ショウギョウシセツ</t>
    </rPh>
    <rPh sb="22" eb="24">
      <t>チュウシャ</t>
    </rPh>
    <phoneticPr fontId="12"/>
  </si>
  <si>
    <t>昼食は用意しません。各自でお願いします。</t>
    <rPh sb="0" eb="2">
      <t>チュウショク</t>
    </rPh>
    <rPh sb="3" eb="5">
      <t>ヨウイ</t>
    </rPh>
    <rPh sb="10" eb="12">
      <t>カクジ</t>
    </rPh>
    <rPh sb="14" eb="15">
      <t>ネガ</t>
    </rPh>
    <phoneticPr fontId="14"/>
  </si>
  <si>
    <t>全ての種目について、５位から８位の順位決定戦は行いません。</t>
    <rPh sb="0" eb="1">
      <t>スベ</t>
    </rPh>
    <rPh sb="3" eb="5">
      <t>シュモク</t>
    </rPh>
    <rPh sb="11" eb="12">
      <t>イ</t>
    </rPh>
    <rPh sb="15" eb="16">
      <t>イ</t>
    </rPh>
    <rPh sb="17" eb="19">
      <t>ジュンイ</t>
    </rPh>
    <rPh sb="19" eb="22">
      <t>ケッテイセン</t>
    </rPh>
    <rPh sb="23" eb="24">
      <t>オコナ</t>
    </rPh>
    <phoneticPr fontId="12"/>
  </si>
  <si>
    <t>瀬川　清泰</t>
  </si>
  <si>
    <t>田口　正明</t>
  </si>
  <si>
    <t>審　判　担　当</t>
    <rPh sb="0" eb="1">
      <t>シン</t>
    </rPh>
    <rPh sb="2" eb="3">
      <t>ハン</t>
    </rPh>
    <rPh sb="4" eb="5">
      <t>タン</t>
    </rPh>
    <rPh sb="6" eb="7">
      <t>トウ</t>
    </rPh>
    <phoneticPr fontId="12"/>
  </si>
  <si>
    <t>東海大会等の説明会</t>
    <rPh sb="0" eb="5">
      <t>トウカイタイカイトウ</t>
    </rPh>
    <rPh sb="6" eb="9">
      <t>セツメイカイ</t>
    </rPh>
    <phoneticPr fontId="14"/>
  </si>
  <si>
    <t>各コートを担当する審判・クラブ代表者は、コート設営等大会会場の設営に協力してください。</t>
    <phoneticPr fontId="14"/>
  </si>
  <si>
    <t>審判は担当コート制にて行います。"審判コート割り振り"をご確認ください。</t>
    <rPh sb="0" eb="2">
      <t>シンパン</t>
    </rPh>
    <rPh sb="3" eb="5">
      <t>タントウ</t>
    </rPh>
    <rPh sb="8" eb="9">
      <t>セイ</t>
    </rPh>
    <rPh sb="11" eb="12">
      <t>オコナ</t>
    </rPh>
    <rPh sb="17" eb="19">
      <t>シンパン</t>
    </rPh>
    <phoneticPr fontId="14"/>
  </si>
  <si>
    <t>選手招集場所は、アリーナ１階の本部席南になります。</t>
    <rPh sb="0" eb="6">
      <t>センシュショウシュウバショ</t>
    </rPh>
    <rPh sb="13" eb="14">
      <t>カイ</t>
    </rPh>
    <rPh sb="15" eb="18">
      <t>ホンブセキ</t>
    </rPh>
    <rPh sb="18" eb="19">
      <t>ナン</t>
    </rPh>
    <phoneticPr fontId="12"/>
  </si>
  <si>
    <t>ますので、大会終了後アリーナにお集まりください。</t>
    <rPh sb="5" eb="10">
      <t>タイカイシュウリョウゴ</t>
    </rPh>
    <rPh sb="16" eb="17">
      <t>アツ</t>
    </rPh>
    <phoneticPr fontId="12"/>
  </si>
  <si>
    <t>6女D</t>
    <rPh sb="1" eb="2">
      <t>オンナ</t>
    </rPh>
    <phoneticPr fontId="12"/>
  </si>
  <si>
    <t>5女D</t>
    <rPh sb="1" eb="2">
      <t>オンナ</t>
    </rPh>
    <phoneticPr fontId="12"/>
  </si>
  <si>
    <t>4女D</t>
    <rPh sb="1" eb="2">
      <t>オンナ</t>
    </rPh>
    <phoneticPr fontId="12"/>
  </si>
  <si>
    <t>4男D</t>
    <rPh sb="1" eb="2">
      <t>オトコ</t>
    </rPh>
    <phoneticPr fontId="12"/>
  </si>
  <si>
    <t>6男D</t>
    <rPh sb="1" eb="2">
      <t>オトコ</t>
    </rPh>
    <phoneticPr fontId="12"/>
  </si>
  <si>
    <t>5男D</t>
    <rPh sb="1" eb="2">
      <t>オトコ</t>
    </rPh>
    <phoneticPr fontId="12"/>
  </si>
  <si>
    <r>
      <rPr>
        <u/>
        <sz val="11"/>
        <color rgb="FFFF0000"/>
        <rFont val="ＭＳ Ｐ明朝"/>
        <family val="1"/>
        <charset val="128"/>
      </rPr>
      <t>体育館の南北の通路は耐震上の問題から試合観戦はできません</t>
    </r>
    <r>
      <rPr>
        <sz val="11"/>
        <rFont val="ＭＳ Ｐ明朝"/>
        <family val="1"/>
        <charset val="128"/>
      </rPr>
      <t>ので、通行のみとし滞在しないでください。</t>
    </r>
    <rPh sb="0" eb="3">
      <t>タイイクカン</t>
    </rPh>
    <rPh sb="4" eb="6">
      <t>ナンボク</t>
    </rPh>
    <rPh sb="7" eb="9">
      <t>ツウロ</t>
    </rPh>
    <rPh sb="10" eb="13">
      <t>タイシンジョウ</t>
    </rPh>
    <rPh sb="14" eb="16">
      <t>モンダイ</t>
    </rPh>
    <rPh sb="18" eb="22">
      <t>シアイカンセン</t>
    </rPh>
    <rPh sb="31" eb="33">
      <t>ツウコウ</t>
    </rPh>
    <rPh sb="37" eb="39">
      <t>タイザイ</t>
    </rPh>
    <phoneticPr fontId="12"/>
  </si>
  <si>
    <t>第37回</t>
    <phoneticPr fontId="14"/>
  </si>
  <si>
    <t>東海小学生バドミントン選手権大会</t>
    <rPh sb="0" eb="2">
      <t>トウカイ</t>
    </rPh>
    <rPh sb="2" eb="5">
      <t>ショウガクセイ</t>
    </rPh>
    <rPh sb="11" eb="14">
      <t>センシュケン</t>
    </rPh>
    <rPh sb="14" eb="16">
      <t>タイカイ</t>
    </rPh>
    <phoneticPr fontId="16"/>
  </si>
  <si>
    <t>岐阜県選考会（個人戦）</t>
    <rPh sb="0" eb="3">
      <t>ギフケン</t>
    </rPh>
    <rPh sb="3" eb="6">
      <t>センコウカイ</t>
    </rPh>
    <rPh sb="7" eb="10">
      <t>コジンセン</t>
    </rPh>
    <phoneticPr fontId="12"/>
  </si>
  <si>
    <t>令和７年８月３１日（日）</t>
    <rPh sb="0" eb="2">
      <t>レイワ</t>
    </rPh>
    <rPh sb="3" eb="4">
      <t>ネン</t>
    </rPh>
    <rPh sb="9" eb="10">
      <t>ツチ</t>
    </rPh>
    <rPh sb="10" eb="11">
      <t>ニチ</t>
    </rPh>
    <rPh sb="11" eb="12">
      <t>フク</t>
    </rPh>
    <phoneticPr fontId="14"/>
  </si>
  <si>
    <t>小倉　一宣</t>
  </si>
  <si>
    <t>加納　義之</t>
  </si>
  <si>
    <t>水野　新悟</t>
  </si>
  <si>
    <t>山田  耕輔</t>
  </si>
  <si>
    <t>多田　達矢</t>
  </si>
  <si>
    <t>徳久 泰章</t>
  </si>
  <si>
    <t>小倉 一宣</t>
  </si>
  <si>
    <t>瀬川 清泰</t>
  </si>
  <si>
    <t>豊田 素久</t>
  </si>
  <si>
    <t>大橋 奈麻輝</t>
  </si>
  <si>
    <t>廣澤 竜司</t>
  </si>
  <si>
    <t>山田 耕輔</t>
  </si>
  <si>
    <t>山中 寛幸</t>
  </si>
  <si>
    <t>土屋 理江子</t>
  </si>
  <si>
    <t>北川 和仁</t>
  </si>
  <si>
    <t>小林 知成</t>
  </si>
  <si>
    <t>山田 拓郎</t>
  </si>
  <si>
    <t>杉山 伸一</t>
  </si>
  <si>
    <t>太田 良彦</t>
  </si>
  <si>
    <t>橋本 隆俊</t>
  </si>
  <si>
    <t>高島 勝</t>
  </si>
  <si>
    <t>川尻 朋尚</t>
  </si>
  <si>
    <t>梅津 知恵</t>
  </si>
  <si>
    <t>記録(速報)</t>
    <rPh sb="0" eb="2">
      <t>キロク</t>
    </rPh>
    <rPh sb="3" eb="5">
      <t>ソクホウ</t>
    </rPh>
    <phoneticPr fontId="16"/>
  </si>
  <si>
    <t>表示・放送</t>
    <rPh sb="0" eb="2">
      <t>ヒョウジ</t>
    </rPh>
    <rPh sb="3" eb="5">
      <t>ホウソウ</t>
    </rPh>
    <phoneticPr fontId="16"/>
  </si>
  <si>
    <t>田口 正明</t>
  </si>
  <si>
    <t>松尾 学</t>
  </si>
  <si>
    <t>松本 明香</t>
  </si>
  <si>
    <t>大迫 稔</t>
  </si>
  <si>
    <t>杉原 龍希</t>
  </si>
  <si>
    <t>可知 治</t>
  </si>
  <si>
    <t>審判用紙チェック</t>
  </si>
  <si>
    <t>河合 康二郎</t>
  </si>
  <si>
    <t>STAYGOLD</t>
    <phoneticPr fontId="12"/>
  </si>
  <si>
    <t>木村 好彦</t>
  </si>
  <si>
    <t>会場設営及び説明会が完了次第、公式練習を開始します。</t>
    <rPh sb="15" eb="17">
      <t>コウシキ</t>
    </rPh>
    <rPh sb="17" eb="19">
      <t>レンシュウ</t>
    </rPh>
    <phoneticPr fontId="12"/>
  </si>
  <si>
    <t>制限を設けません。</t>
    <rPh sb="0" eb="2">
      <t>セイゲン</t>
    </rPh>
    <rPh sb="3" eb="4">
      <t>モウ</t>
    </rPh>
    <phoneticPr fontId="12"/>
  </si>
  <si>
    <t>９：００～　９：１０に受付をしてください。</t>
    <phoneticPr fontId="14"/>
  </si>
  <si>
    <t>棄権がある場合は、速やかに受付にて報告をしてください。</t>
    <rPh sb="0" eb="2">
      <t>キケン</t>
    </rPh>
    <rPh sb="5" eb="7">
      <t>バアイ</t>
    </rPh>
    <rPh sb="9" eb="10">
      <t>スミ</t>
    </rPh>
    <rPh sb="13" eb="15">
      <t>ウケツケ</t>
    </rPh>
    <rPh sb="17" eb="19">
      <t>ホウコク</t>
    </rPh>
    <phoneticPr fontId="12"/>
  </si>
  <si>
    <t>今大会においてベスト４の選手は、第37回東海小学生バドミントン選手権大会出場に関する説明会を行い</t>
    <rPh sb="0" eb="3">
      <t>コンタイカイ</t>
    </rPh>
    <rPh sb="12" eb="14">
      <t>センシュ</t>
    </rPh>
    <rPh sb="16" eb="17">
      <t>ダイ</t>
    </rPh>
    <rPh sb="19" eb="20">
      <t>カイ</t>
    </rPh>
    <rPh sb="20" eb="22">
      <t>トウカイ</t>
    </rPh>
    <rPh sb="22" eb="25">
      <t>ショウガクセイ</t>
    </rPh>
    <rPh sb="31" eb="34">
      <t>センシュケン</t>
    </rPh>
    <rPh sb="34" eb="36">
      <t>タイカイ</t>
    </rPh>
    <rPh sb="36" eb="38">
      <t>シュツジョウ</t>
    </rPh>
    <rPh sb="39" eb="40">
      <t>カン</t>
    </rPh>
    <rPh sb="42" eb="45">
      <t>セツメイカイ</t>
    </rPh>
    <rPh sb="46" eb="47">
      <t>オコナ</t>
    </rPh>
    <phoneticPr fontId="12"/>
  </si>
  <si>
    <t>令和７年度（財）日本バドミントン協会競技規則・大会運営規程・公認審判員規程、本大会「競技規程」を</t>
    <rPh sb="0" eb="2">
      <t>レイワ</t>
    </rPh>
    <rPh sb="3" eb="5">
      <t>ネンド</t>
    </rPh>
    <rPh sb="4" eb="5">
      <t>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phoneticPr fontId="14"/>
  </si>
  <si>
    <t>令和７年度(財)日本バドミントン協会競技規則・大会運営規程・公認審判員規程に準じ行い、ローカルルール</t>
    <rPh sb="0" eb="2">
      <t>レイワ</t>
    </rPh>
    <rPh sb="3" eb="5">
      <t>ネンド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rPh sb="38" eb="39">
      <t>ジュン</t>
    </rPh>
    <rPh sb="40" eb="41">
      <t>オコナ</t>
    </rPh>
    <phoneticPr fontId="14"/>
  </si>
  <si>
    <t>全ての試合、２１ポイント３ゲームで行う。</t>
    <rPh sb="0" eb="1">
      <t>スベ</t>
    </rPh>
    <rPh sb="3" eb="5">
      <t>シアイ</t>
    </rPh>
    <rPh sb="17" eb="18">
      <t>オコナ</t>
    </rPh>
    <phoneticPr fontId="31"/>
  </si>
  <si>
    <t>スコアが20点オールになった場合には、その後最初に2点リードしたサイドが</t>
    <phoneticPr fontId="12"/>
  </si>
  <si>
    <t>そのゲームでの勝者となる。</t>
    <phoneticPr fontId="12"/>
  </si>
  <si>
    <t>スコアが２９点オールになった場合には、３０点目を得点したサイドがそのゲームでの</t>
  </si>
  <si>
    <t>勝者となる。</t>
  </si>
  <si>
    <t>順位決定（５位決定）について</t>
    <rPh sb="0" eb="2">
      <t>ジュンイ</t>
    </rPh>
    <rPh sb="2" eb="4">
      <t>ケッテイ</t>
    </rPh>
    <rPh sb="6" eb="7">
      <t>イ</t>
    </rPh>
    <rPh sb="7" eb="9">
      <t>ケッテイ</t>
    </rPh>
    <phoneticPr fontId="14"/>
  </si>
  <si>
    <t>召集のオープンチャット及び放送が掛かりましたら”選手召集場所”に集合します。（審判控席は本部席北）</t>
    <rPh sb="0" eb="2">
      <t>ショウシュウ</t>
    </rPh>
    <rPh sb="11" eb="12">
      <t>オヨ</t>
    </rPh>
    <rPh sb="13" eb="15">
      <t>ホウソウ</t>
    </rPh>
    <rPh sb="16" eb="17">
      <t>カ</t>
    </rPh>
    <rPh sb="24" eb="30">
      <t>センシュショウシュウバショ</t>
    </rPh>
    <rPh sb="32" eb="34">
      <t>シュウゴウ</t>
    </rPh>
    <rPh sb="39" eb="43">
      <t>シンパンヒカエセキ</t>
    </rPh>
    <rPh sb="44" eb="47">
      <t>ホンブセキ</t>
    </rPh>
    <rPh sb="47" eb="48">
      <t>キタ</t>
    </rPh>
    <phoneticPr fontId="14"/>
  </si>
  <si>
    <t>8月31日(日)タイムテーブル</t>
    <rPh sb="1" eb="2">
      <t>ガツ</t>
    </rPh>
    <rPh sb="4" eb="5">
      <t>ニチ</t>
    </rPh>
    <rPh sb="5" eb="8">
      <t>ニチ</t>
    </rPh>
    <phoneticPr fontId="14"/>
  </si>
  <si>
    <t>3決</t>
    <rPh sb="1" eb="2">
      <t>ケッ</t>
    </rPh>
    <phoneticPr fontId="12"/>
  </si>
  <si>
    <t>決勝</t>
    <rPh sb="0" eb="2">
      <t>ケッショウ</t>
    </rPh>
    <phoneticPr fontId="12"/>
  </si>
  <si>
    <t>公式
練習</t>
    <rPh sb="0" eb="2">
      <t>コウシキ</t>
    </rPh>
    <rPh sb="3" eb="5">
      <t>レンシュウ</t>
    </rPh>
    <phoneticPr fontId="12"/>
  </si>
  <si>
    <t>第37回 東海小学生バドミントン選手権大会(個人戦) 岐阜県選考会</t>
  </si>
  <si>
    <t>令和7年8月31日　山県市総合体育館</t>
  </si>
  <si>
    <t>6年生以下男子単</t>
    <rPh sb="7" eb="8">
      <t>タン</t>
    </rPh>
    <phoneticPr fontId="16"/>
  </si>
  <si>
    <t>山田　翔</t>
    <rPh sb="0" eb="2">
      <t>ヤマダ</t>
    </rPh>
    <rPh sb="3" eb="4">
      <t>ショウ</t>
    </rPh>
    <phoneticPr fontId="75" alignment="distributed"/>
  </si>
  <si>
    <t>松下　慶信</t>
    <rPh sb="0" eb="2">
      <t>マツシタ</t>
    </rPh>
    <rPh sb="3" eb="5">
      <t>ケイシン</t>
    </rPh>
    <phoneticPr fontId="75" alignment="distributed"/>
  </si>
  <si>
    <t>野見山　晴翔</t>
    <rPh sb="0" eb="3">
      <t>ノミヤマ</t>
    </rPh>
    <rPh sb="4" eb="6">
      <t>ハルト</t>
    </rPh>
    <phoneticPr fontId="75" alignment="distributed"/>
  </si>
  <si>
    <t>杉山　元気</t>
    <rPh sb="0" eb="2">
      <t>スギヤマ</t>
    </rPh>
    <rPh sb="3" eb="5">
      <t>ゲンキ</t>
    </rPh>
    <phoneticPr fontId="75" alignment="distributed"/>
  </si>
  <si>
    <t>林　晃成</t>
    <rPh sb="0" eb="1">
      <t>ハヤシ</t>
    </rPh>
    <rPh sb="2" eb="4">
      <t>コウセイ</t>
    </rPh>
    <phoneticPr fontId="75" alignment="distributed"/>
  </si>
  <si>
    <t>髙木　遥空</t>
    <rPh sb="0" eb="2">
      <t>タカギ</t>
    </rPh>
    <rPh sb="3" eb="5">
      <t>ハルク</t>
    </rPh>
    <phoneticPr fontId="75" alignment="distributed"/>
  </si>
  <si>
    <t>福谷　京悟</t>
    <rPh sb="0" eb="2">
      <t>フクタニ</t>
    </rPh>
    <rPh sb="3" eb="5">
      <t>ケイゴ</t>
    </rPh>
    <phoneticPr fontId="75" alignment="distributed"/>
  </si>
  <si>
    <t>濵田　琉偉</t>
    <rPh sb="0" eb="2">
      <t>ハマダ</t>
    </rPh>
    <rPh sb="3" eb="5">
      <t>ルイ</t>
    </rPh>
    <phoneticPr fontId="75" alignment="distributed"/>
  </si>
  <si>
    <t>３位決定</t>
  </si>
  <si>
    <t>試合番号5の敗者</t>
    <rPh sb="0" eb="4">
      <t>シアイバンゴウ</t>
    </rPh>
    <rPh sb="6" eb="8">
      <t>ハイシャ</t>
    </rPh>
    <phoneticPr fontId="75" alignment="distributed"/>
  </si>
  <si>
    <t>試合番号6の敗者</t>
    <rPh sb="0" eb="4">
      <t>シアイバンゴウ</t>
    </rPh>
    <rPh sb="6" eb="8">
      <t>ハイシャ</t>
    </rPh>
    <phoneticPr fontId="75" alignment="distributed"/>
  </si>
  <si>
    <t>5年生以下男子単</t>
    <rPh sb="7" eb="8">
      <t>タン</t>
    </rPh>
    <phoneticPr fontId="16"/>
  </si>
  <si>
    <t>原　空佑</t>
    <rPh sb="0" eb="1">
      <t>ハラ</t>
    </rPh>
    <rPh sb="2" eb="4">
      <t>コウスケ</t>
    </rPh>
    <phoneticPr fontId="75" alignment="distributed"/>
  </si>
  <si>
    <t>山本　汰蘭</t>
    <rPh sb="0" eb="2">
      <t>ヤマモト</t>
    </rPh>
    <rPh sb="3" eb="5">
      <t>タイラ</t>
    </rPh>
    <phoneticPr fontId="75" alignment="distributed"/>
  </si>
  <si>
    <t>谷口　結斗</t>
    <rPh sb="0" eb="2">
      <t>タニグチ</t>
    </rPh>
    <rPh sb="3" eb="5">
      <t>ユイト</t>
    </rPh>
    <phoneticPr fontId="75" alignment="distributed"/>
  </si>
  <si>
    <t>松田　柚樹</t>
    <rPh sb="0" eb="2">
      <t>マツダ</t>
    </rPh>
    <rPh sb="3" eb="5">
      <t>ユズキ</t>
    </rPh>
    <phoneticPr fontId="75" alignment="distributed"/>
  </si>
  <si>
    <t>阿部　昴汰</t>
    <rPh sb="0" eb="2">
      <t>アベ</t>
    </rPh>
    <rPh sb="3" eb="5">
      <t>コウタ</t>
    </rPh>
    <phoneticPr fontId="75" alignment="distributed"/>
  </si>
  <si>
    <t>松原　利起</t>
    <rPh sb="0" eb="2">
      <t>マツバラ</t>
    </rPh>
    <rPh sb="3" eb="5">
      <t>トシキ</t>
    </rPh>
    <phoneticPr fontId="75" alignment="distributed"/>
  </si>
  <si>
    <t>上野　清心</t>
    <rPh sb="0" eb="2">
      <t>ウエノ</t>
    </rPh>
    <rPh sb="3" eb="5">
      <t>キシン</t>
    </rPh>
    <phoneticPr fontId="75" alignment="distributed"/>
  </si>
  <si>
    <t>加藤　陸</t>
    <rPh sb="0" eb="2">
      <t>カトウ</t>
    </rPh>
    <rPh sb="3" eb="4">
      <t>リク</t>
    </rPh>
    <phoneticPr fontId="75" alignment="distributed"/>
  </si>
  <si>
    <t>4年生以下男子単</t>
    <rPh sb="7" eb="8">
      <t>タン</t>
    </rPh>
    <phoneticPr fontId="16"/>
  </si>
  <si>
    <t>杉本　達哉</t>
    <rPh sb="0" eb="2">
      <t>スギモト</t>
    </rPh>
    <rPh sb="3" eb="5">
      <t>タツヤ</t>
    </rPh>
    <phoneticPr fontId="75" alignment="distributed"/>
  </si>
  <si>
    <t>内田　侑志</t>
    <rPh sb="0" eb="2">
      <t>ウチダ</t>
    </rPh>
    <rPh sb="3" eb="5">
      <t>ユウシ</t>
    </rPh>
    <phoneticPr fontId="75" alignment="distributed"/>
  </si>
  <si>
    <t>井上　周</t>
    <rPh sb="0" eb="2">
      <t>イノウエ</t>
    </rPh>
    <rPh sb="3" eb="4">
      <t>シュウ</t>
    </rPh>
    <phoneticPr fontId="75" alignment="distributed"/>
  </si>
  <si>
    <t>大橋　健</t>
    <rPh sb="0" eb="2">
      <t>オオハシ</t>
    </rPh>
    <rPh sb="3" eb="4">
      <t>タケル</t>
    </rPh>
    <phoneticPr fontId="75" alignment="distributed"/>
  </si>
  <si>
    <t>胡桃澤　陽向</t>
    <rPh sb="0" eb="3">
      <t>クルミザワ</t>
    </rPh>
    <rPh sb="4" eb="6">
      <t>ヒナタ</t>
    </rPh>
    <phoneticPr fontId="75" alignment="distributed"/>
  </si>
  <si>
    <t>垣見　空汰</t>
    <rPh sb="0" eb="2">
      <t>カキミ</t>
    </rPh>
    <rPh sb="3" eb="5">
      <t>ソラタ</t>
    </rPh>
    <phoneticPr fontId="75" alignment="distributed"/>
  </si>
  <si>
    <t>岡田　爽志</t>
    <rPh sb="0" eb="2">
      <t>オカダ</t>
    </rPh>
    <rPh sb="3" eb="5">
      <t>ソウシ</t>
    </rPh>
    <phoneticPr fontId="75" alignment="distributed"/>
  </si>
  <si>
    <t>松岡　平</t>
    <rPh sb="0" eb="2">
      <t>マツオカ</t>
    </rPh>
    <rPh sb="3" eb="4">
      <t>タイラ</t>
    </rPh>
    <phoneticPr fontId="75" alignment="distributed"/>
  </si>
  <si>
    <t>6年生以下女子単</t>
    <rPh sb="5" eb="6">
      <t>オンナ</t>
    </rPh>
    <rPh sb="7" eb="8">
      <t>タン</t>
    </rPh>
    <phoneticPr fontId="16"/>
  </si>
  <si>
    <t>山田　樹莉乃</t>
    <rPh sb="0" eb="2">
      <t>ヤマダ</t>
    </rPh>
    <rPh sb="3" eb="6">
      <t>キリノ</t>
    </rPh>
    <phoneticPr fontId="75" alignment="distributed"/>
  </si>
  <si>
    <t>STAYGOLD</t>
  </si>
  <si>
    <t>林　瑠香</t>
    <rPh sb="0" eb="1">
      <t>ハヤシ</t>
    </rPh>
    <rPh sb="2" eb="4">
      <t>ルカ</t>
    </rPh>
    <phoneticPr fontId="75" alignment="distributed"/>
  </si>
  <si>
    <t>古田　千悠里</t>
    <rPh sb="0" eb="2">
      <t>フルタ</t>
    </rPh>
    <rPh sb="3" eb="6">
      <t>チユリ</t>
    </rPh>
    <phoneticPr fontId="75" alignment="distributed"/>
  </si>
  <si>
    <t>佐久間　美優</t>
    <rPh sb="0" eb="3">
      <t>サクマ</t>
    </rPh>
    <rPh sb="4" eb="6">
      <t>ミユ</t>
    </rPh>
    <phoneticPr fontId="75" alignment="distributed"/>
  </si>
  <si>
    <t>和田　陽葵</t>
    <rPh sb="0" eb="2">
      <t>ワダ</t>
    </rPh>
    <rPh sb="3" eb="5">
      <t>ヒマリ</t>
    </rPh>
    <phoneticPr fontId="75" alignment="distributed"/>
  </si>
  <si>
    <t>和嶋　心結</t>
    <rPh sb="0" eb="2">
      <t>ワジマ</t>
    </rPh>
    <rPh sb="3" eb="5">
      <t>ミユ</t>
    </rPh>
    <phoneticPr fontId="75" alignment="distributed"/>
  </si>
  <si>
    <t>河合　美夢</t>
    <rPh sb="0" eb="2">
      <t>カワイ</t>
    </rPh>
    <rPh sb="3" eb="5">
      <t>ミウ</t>
    </rPh>
    <phoneticPr fontId="75" alignment="distributed"/>
  </si>
  <si>
    <t>松岡　杏果</t>
    <rPh sb="0" eb="2">
      <t>マツオカ</t>
    </rPh>
    <rPh sb="3" eb="5">
      <t>モモカ</t>
    </rPh>
    <phoneticPr fontId="75" alignment="distributed"/>
  </si>
  <si>
    <t>5年生以下女子単</t>
    <rPh sb="5" eb="6">
      <t>オンナ</t>
    </rPh>
    <rPh sb="7" eb="8">
      <t>タン</t>
    </rPh>
    <phoneticPr fontId="16"/>
  </si>
  <si>
    <t>木村　和想</t>
    <rPh sb="0" eb="2">
      <t>キムラ</t>
    </rPh>
    <rPh sb="3" eb="5">
      <t>ワミ</t>
    </rPh>
    <phoneticPr fontId="75" alignment="distributed"/>
  </si>
  <si>
    <t>土屋　柚月</t>
    <rPh sb="0" eb="2">
      <t>ツチヤ</t>
    </rPh>
    <rPh sb="3" eb="5">
      <t>ユヅキ</t>
    </rPh>
    <phoneticPr fontId="75" alignment="distributed"/>
  </si>
  <si>
    <t>富田　菜月</t>
    <rPh sb="0" eb="2">
      <t>トミダ</t>
    </rPh>
    <rPh sb="3" eb="5">
      <t>ナツキ</t>
    </rPh>
    <phoneticPr fontId="75" alignment="distributed"/>
  </si>
  <si>
    <t>田中　夢乃</t>
    <rPh sb="0" eb="2">
      <t>タナカ</t>
    </rPh>
    <rPh sb="3" eb="5">
      <t>ユメノ</t>
    </rPh>
    <phoneticPr fontId="75" alignment="distributed"/>
  </si>
  <si>
    <t>足立　亜緒</t>
    <rPh sb="0" eb="2">
      <t>アダチ</t>
    </rPh>
    <rPh sb="3" eb="5">
      <t>アオ</t>
    </rPh>
    <phoneticPr fontId="75" alignment="distributed"/>
  </si>
  <si>
    <t>井上　友陽奈</t>
    <rPh sb="0" eb="2">
      <t>イノウエ</t>
    </rPh>
    <rPh sb="3" eb="6">
      <t>ユヒナ</t>
    </rPh>
    <phoneticPr fontId="75" alignment="distributed"/>
  </si>
  <si>
    <t>小林　聖奈</t>
    <rPh sb="0" eb="2">
      <t>コバヤシ</t>
    </rPh>
    <rPh sb="3" eb="5">
      <t>セイナ</t>
    </rPh>
    <phoneticPr fontId="75" alignment="distributed"/>
  </si>
  <si>
    <t>後藤　かなえ</t>
    <rPh sb="0" eb="2">
      <t>ゴトウ</t>
    </rPh>
    <rPh sb="3" eb="6">
      <t>カナエ</t>
    </rPh>
    <phoneticPr fontId="75" alignment="distributed"/>
  </si>
  <si>
    <t>4年生以下女子単</t>
    <rPh sb="5" eb="6">
      <t>オンナ</t>
    </rPh>
    <rPh sb="7" eb="8">
      <t>タン</t>
    </rPh>
    <phoneticPr fontId="16"/>
  </si>
  <si>
    <t>林　愛莉</t>
    <rPh sb="0" eb="1">
      <t>ハヤシ</t>
    </rPh>
    <rPh sb="2" eb="4">
      <t>アイリ</t>
    </rPh>
    <phoneticPr fontId="75" alignment="distributed"/>
  </si>
  <si>
    <t>三尾　蓮乃</t>
    <rPh sb="0" eb="2">
      <t>ミオ</t>
    </rPh>
    <rPh sb="3" eb="5">
      <t>ハスノ</t>
    </rPh>
    <phoneticPr fontId="75" alignment="distributed"/>
  </si>
  <si>
    <t>金村　美咲</t>
    <rPh sb="0" eb="2">
      <t>カナムラ</t>
    </rPh>
    <rPh sb="3" eb="5">
      <t>ミサキ</t>
    </rPh>
    <phoneticPr fontId="75" alignment="distributed"/>
  </si>
  <si>
    <t>宮崎　陽和</t>
    <rPh sb="0" eb="2">
      <t>ミヤザキ</t>
    </rPh>
    <rPh sb="3" eb="5">
      <t>ヒヨリ</t>
    </rPh>
    <phoneticPr fontId="75" alignment="distributed"/>
  </si>
  <si>
    <t>長谷川　華実</t>
    <rPh sb="0" eb="3">
      <t>ハセガワ</t>
    </rPh>
    <rPh sb="4" eb="6">
      <t>ハナミ</t>
    </rPh>
    <phoneticPr fontId="75" alignment="distributed"/>
  </si>
  <si>
    <t>入川　紬</t>
    <rPh sb="0" eb="2">
      <t>イリカワ</t>
    </rPh>
    <rPh sb="3" eb="4">
      <t>ツムギ</t>
    </rPh>
    <phoneticPr fontId="75" alignment="distributed"/>
  </si>
  <si>
    <t>清水　楓華</t>
    <rPh sb="0" eb="2">
      <t>シミズ</t>
    </rPh>
    <rPh sb="3" eb="5">
      <t>フウカ</t>
    </rPh>
    <phoneticPr fontId="75" alignment="distributed"/>
  </si>
  <si>
    <t>樋口　心優</t>
    <rPh sb="0" eb="2">
      <t>ヒグチ</t>
    </rPh>
    <rPh sb="3" eb="5">
      <t>ミユ</t>
    </rPh>
    <phoneticPr fontId="75" alignment="distributed"/>
  </si>
  <si>
    <t>6年生以下男子複</t>
    <rPh sb="7" eb="8">
      <t>フク</t>
    </rPh>
    <phoneticPr fontId="16"/>
  </si>
  <si>
    <t>渡邊　倉ノ介・清水　渉太</t>
    <rPh sb="0" eb="6">
      <t>ワタナベ　クラノスケ</t>
    </rPh>
    <rPh sb="7" eb="12">
      <t>シミズ　ショウタ</t>
    </rPh>
    <phoneticPr fontId="75" alignment="distributed"/>
  </si>
  <si>
    <t>轟木　琉成・若山　陽大</t>
    <rPh sb="0" eb="5">
      <t>トドロキ　リュウセイ</t>
    </rPh>
    <rPh sb="6" eb="11">
      <t>ワカヤマ　ヒナタ</t>
    </rPh>
    <phoneticPr fontId="75" alignment="distributed"/>
  </si>
  <si>
    <t>Bey</t>
  </si>
  <si>
    <t>中井　啓太・小川　隼人</t>
    <rPh sb="0" eb="5">
      <t>ナカイ　ケイタ</t>
    </rPh>
    <rPh sb="6" eb="11">
      <t>オガワ　ハヤト</t>
    </rPh>
    <phoneticPr fontId="75" alignment="distributed"/>
  </si>
  <si>
    <t>藤田　詠伍・藤田　健斗</t>
    <rPh sb="0" eb="5">
      <t>フジタ　エイゴ</t>
    </rPh>
    <rPh sb="6" eb="11">
      <t>フジタ　ケント</t>
    </rPh>
    <phoneticPr fontId="75" alignment="distributed"/>
  </si>
  <si>
    <t>多賀　大翔・古山　夏海</t>
    <rPh sb="0" eb="5">
      <t>タガ　ヤマト</t>
    </rPh>
    <rPh sb="6" eb="11">
      <t>コヤマ　ナツミ</t>
    </rPh>
    <phoneticPr fontId="75" alignment="distributed"/>
  </si>
  <si>
    <t>奥原　拓眞・樋口　智紀</t>
    <rPh sb="0" eb="5">
      <t>オクハラ　タクマ</t>
    </rPh>
    <rPh sb="6" eb="11">
      <t>ヒグチ　トモノリ</t>
    </rPh>
    <phoneticPr fontId="75" alignment="distributed"/>
  </si>
  <si>
    <t>5年生以下男子複</t>
    <phoneticPr fontId="16"/>
  </si>
  <si>
    <t>山本　賢信・角田　響飛</t>
    <rPh sb="0" eb="5">
      <t>ヤマモト　ケンシン</t>
    </rPh>
    <rPh sb="6" eb="11">
      <t>ツノダ　ヒビト</t>
    </rPh>
    <phoneticPr fontId="75" alignment="distributed"/>
  </si>
  <si>
    <t>信谷　莉玖・早野　雅都</t>
    <rPh sb="0" eb="5">
      <t>ノブタニ　リク</t>
    </rPh>
    <rPh sb="6" eb="11">
      <t>ハヤノ　マサト</t>
    </rPh>
    <phoneticPr fontId="75" alignment="distributed"/>
  </si>
  <si>
    <t>伊藤　倖来・浅野　玄理</t>
    <rPh sb="0" eb="5">
      <t>イトウ　ユライ</t>
    </rPh>
    <rPh sb="6" eb="11">
      <t>アサノ　ゲンリ</t>
    </rPh>
    <phoneticPr fontId="75" alignment="distributed"/>
  </si>
  <si>
    <t>渡邉　創太・石田　陽紀</t>
    <rPh sb="0" eb="5">
      <t>ワタナベ　ソウタ</t>
    </rPh>
    <rPh sb="6" eb="11">
      <t>イシダ　ハルキ</t>
    </rPh>
    <phoneticPr fontId="75" alignment="distributed"/>
  </si>
  <si>
    <t>小寺　健心・興膳　輝</t>
    <rPh sb="0" eb="5">
      <t>コデラ　ケンシン</t>
    </rPh>
    <rPh sb="6" eb="10">
      <t>コウゼン　ヒカル</t>
    </rPh>
    <phoneticPr fontId="75" alignment="distributed"/>
  </si>
  <si>
    <t>小坂　駿太・西原　康祐</t>
    <rPh sb="0" eb="5">
      <t>コサカ　シュンタ</t>
    </rPh>
    <rPh sb="6" eb="11">
      <t>ニシハラ　コウスケ</t>
    </rPh>
    <phoneticPr fontId="75" alignment="distributed"/>
  </si>
  <si>
    <t>4年生以下男子複</t>
    <phoneticPr fontId="16"/>
  </si>
  <si>
    <t>秋田谷　柾人・清水　嘉人</t>
    <rPh sb="0" eb="6">
      <t>アキタヤ　マサト</t>
    </rPh>
    <rPh sb="7" eb="12">
      <t>シミズ　ヨシト</t>
    </rPh>
    <phoneticPr fontId="75" alignment="distributed"/>
  </si>
  <si>
    <t>鷲見　桃和・安江　虹斗</t>
    <rPh sb="0" eb="5">
      <t>スミ　トウワ</t>
    </rPh>
    <rPh sb="6" eb="11">
      <t>ヤスエ　ナナト</t>
    </rPh>
    <phoneticPr fontId="75" alignment="distributed"/>
  </si>
  <si>
    <t>佐久間　渉・井上　道仁</t>
    <rPh sb="0" eb="5">
      <t>サクマ　ワタル</t>
    </rPh>
    <rPh sb="6" eb="11">
      <t>イノウエ　ユキヒト</t>
    </rPh>
    <phoneticPr fontId="75" alignment="distributed"/>
  </si>
  <si>
    <t>川合　晃平・鈴木　壮輔</t>
    <rPh sb="0" eb="5">
      <t>カワイ　コウヘイ</t>
    </rPh>
    <rPh sb="6" eb="11">
      <t>スズキ　ソウスケ</t>
    </rPh>
    <phoneticPr fontId="75" alignment="distributed"/>
  </si>
  <si>
    <t>伊藤　由浩・中村　全喜</t>
    <rPh sb="0" eb="5">
      <t>イトウ　ユヒロ</t>
    </rPh>
    <rPh sb="6" eb="11">
      <t>ナカムラ　ゼンキ</t>
    </rPh>
    <phoneticPr fontId="75" alignment="distributed"/>
  </si>
  <si>
    <t>古川　翔大・久保　遼眞</t>
    <rPh sb="0" eb="5">
      <t>フルカワ　ショウタ</t>
    </rPh>
    <rPh sb="6" eb="11">
      <t>クボ　ハルマ</t>
    </rPh>
    <phoneticPr fontId="75" alignment="distributed"/>
  </si>
  <si>
    <t>長屋　汐・加藤　梨緒</t>
    <rPh sb="0" eb="4">
      <t>ナガヤ　シオ</t>
    </rPh>
    <rPh sb="5" eb="10">
      <t>カトウ　リオ</t>
    </rPh>
    <phoneticPr fontId="75" alignment="distributed"/>
  </si>
  <si>
    <t>井戸　愛海・豊島　遥乃</t>
    <rPh sb="0" eb="5">
      <t>イド　マナミ</t>
    </rPh>
    <rPh sb="6" eb="11">
      <t>トヨシマ　ハルノ</t>
    </rPh>
    <phoneticPr fontId="75" alignment="distributed"/>
  </si>
  <si>
    <t>小林　毬愛・大野　笑莉菜</t>
    <rPh sb="0" eb="5">
      <t>コバヤシ　マリア</t>
    </rPh>
    <rPh sb="6" eb="12">
      <t>オオノ　エリナ</t>
    </rPh>
    <phoneticPr fontId="75" alignment="distributed"/>
  </si>
  <si>
    <t>山田　莉音・𠮷位　咲樂</t>
    <rPh sb="0" eb="5">
      <t>ヤマダ　リオン</t>
    </rPh>
    <rPh sb="6" eb="12">
      <t>ヨシイ　サクラ</t>
    </rPh>
    <phoneticPr fontId="75" alignment="distributed"/>
  </si>
  <si>
    <t>佐々木　優衣・小林　咲絢</t>
    <rPh sb="0" eb="6">
      <t>ササキ　ユイ</t>
    </rPh>
    <rPh sb="7" eb="12">
      <t>コバヤシ　サアヤ</t>
    </rPh>
    <phoneticPr fontId="75" alignment="distributed"/>
  </si>
  <si>
    <t>樋口　唯・小林　聖奈</t>
    <rPh sb="0" eb="4">
      <t>ヒグチ　ユイ</t>
    </rPh>
    <rPh sb="5" eb="10">
      <t>コバヤシ　セイナ</t>
    </rPh>
    <phoneticPr fontId="75" alignment="distributed"/>
  </si>
  <si>
    <t>渡辺　華乃・田村　美空</t>
    <rPh sb="0" eb="5">
      <t>ワタナベ　カノ</t>
    </rPh>
    <rPh sb="6" eb="11">
      <t>タムラ　ミク</t>
    </rPh>
    <phoneticPr fontId="75" alignment="distributed"/>
  </si>
  <si>
    <t>河合　美玖・古川　友彩</t>
    <rPh sb="0" eb="5">
      <t>カワイ　ミク</t>
    </rPh>
    <rPh sb="6" eb="11">
      <t>フルカワ　ユイ</t>
    </rPh>
    <phoneticPr fontId="75" alignment="distributed"/>
  </si>
  <si>
    <t>5年生以下女子複</t>
  </si>
  <si>
    <t>伊藤　彩花・井上　美結</t>
    <rPh sb="0" eb="5">
      <t>イトウ　アヤカ</t>
    </rPh>
    <rPh sb="6" eb="11">
      <t>イノウエ　ミユ</t>
    </rPh>
    <phoneticPr fontId="75" alignment="distributed"/>
  </si>
  <si>
    <t>渡邉　咲・菱田　侑</t>
    <rPh sb="0" eb="4">
      <t>ワタナベ　サキ</t>
    </rPh>
    <rPh sb="5" eb="9">
      <t>ヒシダ　ユウ</t>
    </rPh>
    <phoneticPr fontId="75" alignment="distributed"/>
  </si>
  <si>
    <t>松井　陽菜乃・太田　紗奈</t>
    <rPh sb="0" eb="6">
      <t>マツイ　ヒナノ</t>
    </rPh>
    <rPh sb="7" eb="12">
      <t>オオタ　サナ</t>
    </rPh>
    <phoneticPr fontId="75" alignment="distributed"/>
  </si>
  <si>
    <t>稲垣　早希・栗秋　梨莉</t>
    <rPh sb="0" eb="5">
      <t>イナガキ　サキ</t>
    </rPh>
    <rPh sb="6" eb="11">
      <t>クリアキ　リリ</t>
    </rPh>
    <phoneticPr fontId="75" alignment="distributed"/>
  </si>
  <si>
    <t>冨岡　莉愛・松下　依千華</t>
    <rPh sb="0" eb="5">
      <t>トミオカ　リオ</t>
    </rPh>
    <rPh sb="6" eb="12">
      <t>マツシタ　イチカ</t>
    </rPh>
    <phoneticPr fontId="75" alignment="distributed"/>
  </si>
  <si>
    <t>小林　來那・澤田　花那</t>
    <rPh sb="0" eb="5">
      <t>コバヤシ　ラナ</t>
    </rPh>
    <rPh sb="6" eb="11">
      <t>サワダ　ハナ</t>
    </rPh>
    <phoneticPr fontId="75" alignment="distributed"/>
  </si>
  <si>
    <t>仁田原　茉央・三輪　明莉</t>
    <rPh sb="0" eb="6">
      <t>ニタハラ　マオ</t>
    </rPh>
    <rPh sb="7" eb="12">
      <t>ミワ　アカリ</t>
    </rPh>
    <phoneticPr fontId="75" alignment="distributed"/>
  </si>
  <si>
    <t>池村　優佳・金森　えみな</t>
    <rPh sb="0" eb="5">
      <t>イケムラ　ユウカ</t>
    </rPh>
    <rPh sb="6" eb="12">
      <t>カナモリ　エミナ</t>
    </rPh>
    <phoneticPr fontId="75" alignment="distributed"/>
  </si>
  <si>
    <t>4年生以下女子複</t>
  </si>
  <si>
    <t>吉田　すず・和田　郁花</t>
    <rPh sb="0" eb="5">
      <t>ヨシダ　スズ</t>
    </rPh>
    <rPh sb="6" eb="11">
      <t>ワダ　コノハ</t>
    </rPh>
    <phoneticPr fontId="75" alignment="distributed"/>
  </si>
  <si>
    <t>小川　葵・奥村　倖凪</t>
    <rPh sb="0" eb="4">
      <t>オガワ　アオイ</t>
    </rPh>
    <rPh sb="5" eb="10">
      <t>オクムラ　ココナ</t>
    </rPh>
    <phoneticPr fontId="75" alignment="distributed"/>
  </si>
  <si>
    <t>金子　詩奈・野見山　芽依</t>
    <rPh sb="0" eb="5">
      <t>カネコ　シイナ</t>
    </rPh>
    <rPh sb="6" eb="12">
      <t>ノミヤマ　メイ</t>
    </rPh>
    <phoneticPr fontId="75" alignment="distributed"/>
  </si>
  <si>
    <t>伊藤　暖華・今津　杏菜</t>
    <rPh sb="0" eb="5">
      <t>イトウ　ノノカ</t>
    </rPh>
    <rPh sb="6" eb="11">
      <t>イマヅ　アンナ</t>
    </rPh>
    <phoneticPr fontId="75" alignment="distributed"/>
  </si>
  <si>
    <t>濵田　希花・森下　葵</t>
    <rPh sb="0" eb="5">
      <t>ハマダ　レアナ</t>
    </rPh>
    <rPh sb="6" eb="10">
      <t>モリシタ　アオイ</t>
    </rPh>
    <phoneticPr fontId="75" alignment="distributed"/>
  </si>
  <si>
    <t>真野　采葉・田中　結菜</t>
    <rPh sb="0" eb="5">
      <t>マノ　コトハ</t>
    </rPh>
    <rPh sb="6" eb="11">
      <t>タナカ　ユウナ</t>
    </rPh>
    <phoneticPr fontId="75" alignment="distributed"/>
  </si>
  <si>
    <t>吉田　真麻・吉田　璃咲</t>
    <rPh sb="0" eb="5">
      <t>ヨシダ　マアサ</t>
    </rPh>
    <rPh sb="6" eb="11">
      <t>ヨシダ　リイサ</t>
    </rPh>
    <phoneticPr fontId="75" alignment="distributed"/>
  </si>
  <si>
    <t>林　実央・高橋　楓奈</t>
    <rPh sb="0" eb="4">
      <t>ハヤシ　ミオ</t>
    </rPh>
    <rPh sb="5" eb="10">
      <t>タカハシ　カンナ</t>
    </rPh>
    <phoneticPr fontId="75" alignment="distributed"/>
  </si>
  <si>
    <t>池田</t>
    <rPh sb="0" eb="2">
      <t>イケダ</t>
    </rPh>
    <phoneticPr fontId="12"/>
  </si>
  <si>
    <t>大垣北</t>
    <rPh sb="0" eb="2">
      <t>オオガキ</t>
    </rPh>
    <rPh sb="2" eb="3">
      <t>キタ</t>
    </rPh>
    <phoneticPr fontId="12"/>
  </si>
  <si>
    <t>大垣市BSS</t>
  </si>
  <si>
    <t>大垣市BSS</t>
    <rPh sb="0" eb="3">
      <t>オオガキシ</t>
    </rPh>
    <phoneticPr fontId="12"/>
  </si>
  <si>
    <t>大垣静里</t>
    <rPh sb="0" eb="2">
      <t>オオガキ</t>
    </rPh>
    <rPh sb="2" eb="4">
      <t>シズサト</t>
    </rPh>
    <phoneticPr fontId="12"/>
  </si>
  <si>
    <t>大垣東</t>
    <rPh sb="0" eb="2">
      <t>オオガキ</t>
    </rPh>
    <rPh sb="2" eb="3">
      <t>ヒガシ</t>
    </rPh>
    <phoneticPr fontId="12"/>
  </si>
  <si>
    <t>各務原</t>
    <rPh sb="0" eb="3">
      <t>カガミハラ</t>
    </rPh>
    <phoneticPr fontId="12"/>
  </si>
  <si>
    <t>真正</t>
    <rPh sb="0" eb="2">
      <t>シンセイ</t>
    </rPh>
    <phoneticPr fontId="12"/>
  </si>
  <si>
    <t>高山</t>
    <rPh sb="0" eb="2">
      <t>タカヤマ</t>
    </rPh>
    <phoneticPr fontId="12"/>
  </si>
  <si>
    <t>羽島</t>
    <rPh sb="0" eb="2">
      <t>ハシマ</t>
    </rPh>
    <phoneticPr fontId="12"/>
  </si>
  <si>
    <t>垂井JSC</t>
    <rPh sb="0" eb="2">
      <t>タルイ</t>
    </rPh>
    <phoneticPr fontId="12"/>
  </si>
  <si>
    <t>びとう会</t>
    <rPh sb="3" eb="4">
      <t>カイ</t>
    </rPh>
    <phoneticPr fontId="12"/>
  </si>
  <si>
    <t>大垣中川
大垣安井</t>
    <rPh sb="0" eb="2">
      <t>オオガキ</t>
    </rPh>
    <rPh sb="2" eb="4">
      <t>ナカガワ</t>
    </rPh>
    <rPh sb="5" eb="7">
      <t>オオガキ</t>
    </rPh>
    <rPh sb="7" eb="9">
      <t>ヤスイ</t>
    </rPh>
    <phoneticPr fontId="12"/>
  </si>
  <si>
    <t>岐南
郡上</t>
    <rPh sb="0" eb="2">
      <t>ギナン</t>
    </rPh>
    <rPh sb="3" eb="5">
      <t>グジョウ</t>
    </rPh>
    <phoneticPr fontId="12"/>
  </si>
  <si>
    <t>多治見</t>
    <rPh sb="0" eb="3">
      <t>タジミ</t>
    </rPh>
    <phoneticPr fontId="12"/>
  </si>
  <si>
    <t>垂井
柳津</t>
    <rPh sb="0" eb="2">
      <t>タルイ</t>
    </rPh>
    <rPh sb="3" eb="5">
      <t>ヤナイヅ</t>
    </rPh>
    <phoneticPr fontId="12"/>
  </si>
  <si>
    <t>岐阜市BBC</t>
    <rPh sb="0" eb="3">
      <t>ギフシ</t>
    </rPh>
    <phoneticPr fontId="12"/>
  </si>
  <si>
    <t>IMPACT</t>
    <phoneticPr fontId="12"/>
  </si>
  <si>
    <t>岐阜西</t>
    <rPh sb="0" eb="2">
      <t>ギフ</t>
    </rPh>
    <rPh sb="2" eb="3">
      <t>ニシ</t>
    </rPh>
    <phoneticPr fontId="12"/>
  </si>
  <si>
    <t>STAYGOLD</t>
    <phoneticPr fontId="12"/>
  </si>
  <si>
    <t>池田町バドミントン少年団</t>
  </si>
  <si>
    <t>大垣北バドミントン少年団</t>
  </si>
  <si>
    <t>大垣静里バドミントン少年団</t>
  </si>
  <si>
    <t>大垣中川バドミントン少年団</t>
  </si>
  <si>
    <t>大垣東バドミントン少年団</t>
  </si>
  <si>
    <t>大垣安井バドミントン少年団</t>
  </si>
  <si>
    <t>各務原ジュニアバドミントンクラブ</t>
  </si>
  <si>
    <t>岐南ジュニアBC</t>
  </si>
  <si>
    <t>郡上八幡Ｊｒ．バドミントンクラブ</t>
  </si>
  <si>
    <t>神戸町バドミントン少年団</t>
  </si>
  <si>
    <t>高山ジュニアバドミントンクラブ</t>
  </si>
  <si>
    <t>多治見ジュニアバドミントンクラブ</t>
  </si>
  <si>
    <t>垂井ジュニアバドミントンクラブ</t>
  </si>
  <si>
    <t>羽島クラブ</t>
  </si>
  <si>
    <t>本巣JBC</t>
  </si>
  <si>
    <t>柳津バドミントンクラブ</t>
  </si>
  <si>
    <t>リバースバドミントンクラブ</t>
  </si>
  <si>
    <t>島ジュニアバドミントンクラブ</t>
  </si>
  <si>
    <t>岐阜市ＢＢＣ</t>
  </si>
  <si>
    <t>Team IMPACT</t>
  </si>
  <si>
    <t>岐阜西バドミントンクラブ</t>
  </si>
  <si>
    <t>みずほバドミントンスポーツ少年団</t>
    <rPh sb="13" eb="16">
      <t>ショウネンダン</t>
    </rPh>
    <phoneticPr fontId="4"/>
  </si>
  <si>
    <t>長森・日野スポーツクラブ</t>
    <phoneticPr fontId="12"/>
  </si>
  <si>
    <t>真正ジュニアバドミントンスポ少</t>
    <phoneticPr fontId="12"/>
  </si>
  <si>
    <t>選手参加人数</t>
    <rPh sb="0" eb="2">
      <t>センシュ</t>
    </rPh>
    <rPh sb="2" eb="4">
      <t>サンカ</t>
    </rPh>
    <rPh sb="4" eb="6">
      <t>ニンズウ</t>
    </rPh>
    <phoneticPr fontId="14"/>
  </si>
  <si>
    <t>審判人数</t>
    <rPh sb="0" eb="2">
      <t>シンパン</t>
    </rPh>
    <rPh sb="2" eb="4">
      <t>ニンズウ</t>
    </rPh>
    <phoneticPr fontId="12"/>
  </si>
  <si>
    <t>真正</t>
    <rPh sb="0" eb="2">
      <t>シンセイ</t>
    </rPh>
    <phoneticPr fontId="12"/>
  </si>
  <si>
    <t>岐阜西</t>
    <rPh sb="0" eb="2">
      <t>ギフ</t>
    </rPh>
    <rPh sb="2" eb="3">
      <t>ニシ</t>
    </rPh>
    <phoneticPr fontId="12"/>
  </si>
  <si>
    <t>びとう会</t>
    <rPh sb="3" eb="4">
      <t>カイ</t>
    </rPh>
    <phoneticPr fontId="12"/>
  </si>
  <si>
    <t>柳津</t>
    <rPh sb="0" eb="2">
      <t>ヤナイヅ</t>
    </rPh>
    <phoneticPr fontId="12"/>
  </si>
  <si>
    <t>郡上</t>
    <rPh sb="0" eb="2">
      <t>グジョウ</t>
    </rPh>
    <phoneticPr fontId="12"/>
  </si>
  <si>
    <t>大垣安井</t>
    <rPh sb="0" eb="2">
      <t>オオガキ</t>
    </rPh>
    <rPh sb="2" eb="4">
      <t>ヤスイ</t>
    </rPh>
    <phoneticPr fontId="12"/>
  </si>
  <si>
    <t>大垣安井</t>
    <rPh sb="0" eb="4">
      <t>オオガキヤスイ</t>
    </rPh>
    <phoneticPr fontId="12"/>
  </si>
  <si>
    <t>駐車場</t>
  </si>
  <si>
    <t>＊コーチについてアリーナ内での観覧は、禁止です。</t>
    <rPh sb="12" eb="13">
      <t>ナイ</t>
    </rPh>
    <rPh sb="15" eb="17">
      <t>カンラン</t>
    </rPh>
    <rPh sb="19" eb="21">
      <t>キンシ</t>
    </rPh>
    <phoneticPr fontId="12"/>
  </si>
  <si>
    <t>http://gifusyoubad.gifu-badminton.com/</t>
    <phoneticPr fontId="12"/>
  </si>
  <si>
    <t>喫煙について</t>
    <phoneticPr fontId="12"/>
  </si>
  <si>
    <t>敷地外であっても路上での喫煙は、近隣住民や通行される方へのご迷惑となりますので、ご遠慮下さい。</t>
  </si>
  <si>
    <t>山県市総合運動場敷地内は禁煙でず</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</si>
</sst>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quot; 人&quot;"/>
    <numFmt numFmtId="178" formatCode="General&quot;コート&quot;"/>
  </numFmts>
  <fonts count="8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i/>
      <sz val="16"/>
      <name val="ＭＳ Ｐゴシック"/>
      <family val="3"/>
      <charset val="128"/>
    </font>
    <font>
      <sz val="6"/>
      <name val="Yu Gothic"/>
      <family val="3"/>
      <charset val="128"/>
      <scheme val="minor"/>
    </font>
    <font>
      <b/>
      <sz val="26"/>
      <name val="Yu Gothic"/>
      <family val="3"/>
      <charset val="128"/>
      <scheme val="minor"/>
    </font>
    <font>
      <sz val="6"/>
      <name val="ＭＳ Ｐゴシック"/>
      <family val="3"/>
      <charset val="128"/>
    </font>
    <font>
      <b/>
      <sz val="26"/>
      <color rgb="FF000000"/>
      <name val="Yu Gothic"/>
      <family val="3"/>
      <charset val="128"/>
      <scheme val="minor"/>
    </font>
    <font>
      <sz val="6"/>
      <name val="Yu Gothic"/>
      <family val="2"/>
      <charset val="128"/>
      <scheme val="minor"/>
    </font>
    <font>
      <b/>
      <sz val="26"/>
      <name val="ＭＳ Ｐゴシック"/>
      <family val="3"/>
      <charset val="128"/>
    </font>
    <font>
      <sz val="24"/>
      <name val="ＭＳ Ｐゴシック"/>
      <family val="3"/>
      <charset val="128"/>
    </font>
    <font>
      <sz val="18"/>
      <name val="ＭＳ Ｐゴシック"/>
      <family val="3"/>
      <charset val="128"/>
    </font>
    <font>
      <sz val="16"/>
      <name val="ＭＳ Ｐゴシック"/>
      <family val="3"/>
      <charset val="128"/>
    </font>
    <font>
      <sz val="18"/>
      <name val="Yu Gothic"/>
      <family val="3"/>
      <charset val="128"/>
      <scheme val="minor"/>
    </font>
    <font>
      <sz val="11"/>
      <name val="Yu Gothic"/>
      <family val="3"/>
      <charset val="128"/>
      <scheme val="minor"/>
    </font>
    <font>
      <sz val="14"/>
      <name val="ＭＳ Ｐゴシック"/>
      <family val="3"/>
      <charset val="128"/>
    </font>
    <font>
      <sz val="11"/>
      <name val="Meiryo UI"/>
      <family val="3"/>
      <charset val="128"/>
    </font>
    <font>
      <sz val="10"/>
      <name val="ＭＳ Ｐゴシック"/>
      <family val="3"/>
      <charset val="128"/>
    </font>
    <font>
      <sz val="11"/>
      <color theme="1"/>
      <name val="Yu Gothic"/>
      <family val="3"/>
      <charset val="128"/>
      <scheme val="minor"/>
    </font>
    <font>
      <sz val="11"/>
      <color theme="1"/>
      <name val="Meiryo UI"/>
      <family val="3"/>
      <charset val="128"/>
    </font>
    <font>
      <sz val="6"/>
      <name val="Meiryo UI"/>
      <family val="2"/>
      <charset val="128"/>
    </font>
    <font>
      <b/>
      <sz val="14"/>
      <name val="ＭＳ Ｐゴシック"/>
      <family val="3"/>
      <charset val="128"/>
    </font>
    <font>
      <sz val="11"/>
      <color theme="1"/>
      <name val="ＭＳ Ｐゴシック"/>
      <family val="3"/>
      <charset val="128"/>
    </font>
    <font>
      <sz val="10"/>
      <color theme="1"/>
      <name val="Meiryo UI"/>
      <family val="3"/>
      <charset val="128"/>
    </font>
    <font>
      <b/>
      <sz val="10"/>
      <name val="ＭＳ Ｐゴシック"/>
      <family val="3"/>
      <charset val="128"/>
    </font>
    <font>
      <sz val="10"/>
      <color theme="0"/>
      <name val="ＭＳ Ｐゴシック"/>
      <family val="3"/>
      <charset val="128"/>
    </font>
    <font>
      <sz val="11"/>
      <name val="ＭＳ ゴシック"/>
      <family val="3"/>
      <charset val="128"/>
    </font>
    <font>
      <sz val="11"/>
      <name val="ＭＳ 明朝"/>
      <family val="1"/>
      <charset val="128"/>
    </font>
    <font>
      <sz val="11"/>
      <color theme="1"/>
      <name val="ＭＳ ゴシック"/>
      <family val="2"/>
      <charset val="128"/>
    </font>
    <font>
      <sz val="11"/>
      <color rgb="FFFF0000"/>
      <name val="ＭＳ 明朝"/>
      <family val="1"/>
      <charset val="128"/>
    </font>
    <font>
      <b/>
      <sz val="14"/>
      <name val="ＭＳ 明朝"/>
      <family val="1"/>
      <charset val="128"/>
    </font>
    <font>
      <b/>
      <sz val="11"/>
      <color rgb="FFFF0000"/>
      <name val="ＭＳ 明朝"/>
      <family val="1"/>
      <charset val="128"/>
    </font>
    <font>
      <sz val="10"/>
      <name val="ＭＳ 明朝"/>
      <family val="1"/>
      <charset val="128"/>
    </font>
    <font>
      <sz val="11"/>
      <color theme="0"/>
      <name val="Meiryo UI"/>
      <family val="3"/>
      <charset val="128"/>
    </font>
    <font>
      <sz val="12"/>
      <color theme="1"/>
      <name val="Meiryo UI"/>
      <family val="3"/>
      <charset val="128"/>
    </font>
    <font>
      <sz val="9"/>
      <color theme="1"/>
      <name val="Meiryo UI"/>
      <family val="3"/>
      <charset val="128"/>
    </font>
    <font>
      <b/>
      <u/>
      <sz val="11"/>
      <name val="ＭＳ 明朝"/>
      <family val="1"/>
      <charset val="128"/>
    </font>
    <font>
      <b/>
      <sz val="11"/>
      <name val="Meiryo UI"/>
      <family val="3"/>
      <charset val="128"/>
    </font>
    <font>
      <sz val="11"/>
      <color theme="1"/>
      <name val="ＭＳ 明朝"/>
      <family val="1"/>
      <charset val="128"/>
    </font>
    <font>
      <sz val="11"/>
      <name val="ＭＳ Ｐ明朝"/>
      <family val="1"/>
      <charset val="128"/>
    </font>
    <font>
      <sz val="11"/>
      <color rgb="FFFF0000"/>
      <name val="ＭＳ Ｐ明朝"/>
      <family val="1"/>
      <charset val="128"/>
    </font>
    <font>
      <strike/>
      <sz val="11"/>
      <name val="ＭＳ Ｐ明朝"/>
      <family val="1"/>
      <charset val="128"/>
    </font>
    <font>
      <sz val="11"/>
      <color theme="1"/>
      <name val="ＭＳ Ｐ明朝"/>
      <family val="1"/>
      <charset val="128"/>
    </font>
    <font>
      <b/>
      <sz val="11"/>
      <name val="ＭＳ Ｐ明朝"/>
      <family val="1"/>
      <charset val="128"/>
    </font>
    <font>
      <b/>
      <sz val="12"/>
      <name val="ＭＳ Ｐ明朝"/>
      <family val="1"/>
      <charset val="128"/>
    </font>
    <font>
      <b/>
      <sz val="12"/>
      <name val="ＭＳ 明朝"/>
      <family val="1"/>
      <charset val="128"/>
    </font>
    <font>
      <b/>
      <sz val="14"/>
      <name val="ＭＳ Ｐ明朝"/>
      <family val="1"/>
      <charset val="128"/>
    </font>
    <font>
      <b/>
      <u/>
      <sz val="11"/>
      <color theme="1"/>
      <name val="Meiryo UI"/>
      <family val="3"/>
      <charset val="128"/>
    </font>
    <font>
      <sz val="11"/>
      <color theme="1"/>
      <name val="Meiryo UI"/>
      <family val="2"/>
      <charset val="128"/>
    </font>
    <font>
      <sz val="20"/>
      <name val="Meiryo UI"/>
      <family val="3"/>
      <charset val="128"/>
    </font>
    <font>
      <sz val="12"/>
      <name val="Meiryo UI"/>
      <family val="3"/>
      <charset val="128"/>
    </font>
    <font>
      <b/>
      <sz val="20"/>
      <name val="Meiryo UI"/>
      <family val="3"/>
      <charset val="128"/>
    </font>
    <font>
      <b/>
      <sz val="12"/>
      <color theme="0"/>
      <name val="Meiryo UI"/>
      <family val="3"/>
      <charset val="128"/>
    </font>
    <font>
      <sz val="18"/>
      <name val="Meiryo UI"/>
      <family val="3"/>
      <charset val="128"/>
    </font>
    <font>
      <sz val="14"/>
      <name val="Meiryo UI"/>
      <family val="3"/>
      <charset val="128"/>
    </font>
    <font>
      <sz val="10"/>
      <color theme="1"/>
      <name val="ＭＳ Ｐゴシック"/>
      <family val="3"/>
      <charset val="128"/>
    </font>
    <font>
      <b/>
      <sz val="16"/>
      <name val="ＭＳ Ｐゴシック"/>
      <family val="3"/>
      <charset val="128"/>
    </font>
    <font>
      <u/>
      <sz val="11"/>
      <name val="ＭＳ Ｐ明朝"/>
      <family val="1"/>
      <charset val="128"/>
    </font>
    <font>
      <u/>
      <sz val="11"/>
      <color rgb="FFFF0000"/>
      <name val="ＭＳ Ｐ明朝"/>
      <family val="1"/>
      <charset val="128"/>
    </font>
    <font>
      <sz val="11"/>
      <color rgb="FFEE0000"/>
      <name val="ＭＳ 明朝"/>
      <family val="1"/>
      <charset val="128"/>
    </font>
    <font>
      <b/>
      <sz val="11"/>
      <color theme="1"/>
      <name val="ＭＳ Ｐゴシック"/>
      <family val="3"/>
      <charset val="128"/>
    </font>
    <font>
      <b/>
      <sz val="11"/>
      <color theme="1"/>
      <name val="ＭＳ 明朝"/>
      <family val="1"/>
      <charset val="128"/>
    </font>
    <font>
      <b/>
      <sz val="11"/>
      <name val="ＭＳ Ｐゴシック"/>
      <family val="3"/>
      <charset val="128"/>
    </font>
    <font>
      <b/>
      <sz val="18"/>
      <name val="ＭＳ ゴシック"/>
      <family val="3"/>
      <charset val="128"/>
    </font>
    <font>
      <b/>
      <sz val="12"/>
      <name val="ＭＳ ゴシック"/>
      <family val="3"/>
      <charset val="128"/>
    </font>
    <font>
      <sz val="9"/>
      <name val="ＭＳ ゴシック"/>
      <family val="3"/>
      <charset val="128"/>
    </font>
    <font>
      <b/>
      <sz val="11"/>
      <name val="ＭＳ ゴシック"/>
      <family val="3"/>
      <charset val="128"/>
    </font>
    <font>
      <sz val="8"/>
      <name val="Yu Gothic"/>
      <family val="3"/>
      <charset val="128"/>
      <scheme val="minor"/>
    </font>
    <font>
      <sz val="9.5"/>
      <name val="ＭＳ Ｐゴシック"/>
      <family val="3"/>
      <charset val="128"/>
    </font>
    <font>
      <sz val="8"/>
      <name val="ＭＳ ゴシック"/>
      <family val="3"/>
      <charset val="128"/>
    </font>
    <font>
      <sz val="11"/>
      <name val="Yu Gothic"/>
      <family val="2"/>
      <charset val="128"/>
      <scheme val="minor"/>
    </font>
    <font>
      <sz val="8"/>
      <name val="ＭＳ Ｐゴシック"/>
      <family val="3"/>
      <charset val="128"/>
    </font>
    <font>
      <i/>
      <sz val="9"/>
      <name val="Meiryo UI"/>
      <family val="3"/>
      <charset val="128"/>
    </font>
  </fonts>
  <fills count="13">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0000"/>
        <bgColor indexed="64"/>
      </patternFill>
    </fill>
    <fill>
      <patternFill patternType="solid">
        <fgColor rgb="FF003300"/>
        <bgColor indexed="64"/>
      </patternFill>
    </fill>
    <fill>
      <patternFill patternType="solid">
        <fgColor theme="4"/>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E0000"/>
        <bgColor indexed="64"/>
      </patternFill>
    </fill>
  </fills>
  <borders count="95">
    <border>
      <left/>
      <right/>
      <top/>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hair">
        <color auto="1"/>
      </right>
      <top/>
      <bottom style="thin">
        <color auto="1"/>
      </bottom>
      <diagonal/>
    </border>
    <border>
      <left style="medium">
        <color auto="1"/>
      </left>
      <right style="medium">
        <color auto="1"/>
      </right>
      <top/>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medium">
        <color indexed="64"/>
      </right>
      <top/>
      <bottom style="thin">
        <color indexed="64"/>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thin">
        <color auto="1"/>
      </top>
      <bottom/>
      <diagonal/>
    </border>
    <border>
      <left/>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bottom style="thick">
        <color theme="9" tint="-0.499984740745262"/>
      </bottom>
      <diagonal/>
    </border>
    <border>
      <left style="thin">
        <color auto="1"/>
      </left>
      <right style="thick">
        <color auto="1"/>
      </right>
      <top style="thin">
        <color auto="1"/>
      </top>
      <bottom/>
      <diagonal/>
    </border>
    <border>
      <left style="thick">
        <color theme="9" tint="-0.499984740745262"/>
      </left>
      <right style="medium">
        <color theme="9" tint="-0.499984740745262"/>
      </right>
      <top style="thick">
        <color theme="9" tint="-0.499984740745262"/>
      </top>
      <bottom style="medium">
        <color theme="9" tint="-0.499984740745262"/>
      </bottom>
      <diagonal/>
    </border>
    <border>
      <left/>
      <right/>
      <top style="thick">
        <color theme="9" tint="-0.499984740745262"/>
      </top>
      <bottom style="medium">
        <color theme="9" tint="-0.499984740745262"/>
      </bottom>
      <diagonal/>
    </border>
    <border>
      <left/>
      <right style="medium">
        <color theme="9" tint="-0.499984740745262"/>
      </right>
      <top style="thick">
        <color theme="9" tint="-0.499984740745262"/>
      </top>
      <bottom style="medium">
        <color theme="9" tint="-0.499984740745262"/>
      </bottom>
      <diagonal/>
    </border>
    <border>
      <left style="medium">
        <color theme="9" tint="-0.499984740745262"/>
      </left>
      <right/>
      <top style="thick">
        <color theme="9" tint="-0.499984740745262"/>
      </top>
      <bottom style="medium">
        <color theme="9" tint="-0.499984740745262"/>
      </bottom>
      <diagonal/>
    </border>
    <border>
      <left style="medium">
        <color theme="9" tint="-0.499984740745262"/>
      </left>
      <right style="thick">
        <color theme="9" tint="-0.499984740745262"/>
      </right>
      <top style="thick">
        <color theme="9" tint="-0.499984740745262"/>
      </top>
      <bottom style="medium">
        <color theme="9" tint="-0.499984740745262"/>
      </bottom>
      <diagonal/>
    </border>
    <border>
      <left style="thin">
        <color auto="1"/>
      </left>
      <right style="thick">
        <color auto="1"/>
      </right>
      <top/>
      <bottom/>
      <diagonal/>
    </border>
    <border>
      <left style="thick">
        <color theme="9" tint="-0.499984740745262"/>
      </left>
      <right style="medium">
        <color theme="9" tint="-0.499984740745262"/>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style="medium">
        <color theme="9" tint="-0.499984740745262"/>
      </top>
      <bottom/>
      <diagonal/>
    </border>
    <border>
      <left style="medium">
        <color theme="9" tint="-0.499984740745262"/>
      </left>
      <right style="thick">
        <color theme="9" tint="-0.499984740745262"/>
      </right>
      <top style="medium">
        <color theme="9" tint="-0.499984740745262"/>
      </top>
      <bottom/>
      <diagonal/>
    </border>
    <border>
      <left style="thick">
        <color theme="9" tint="-0.499984740745262"/>
      </left>
      <right style="medium">
        <color theme="9" tint="-0.499984740745262"/>
      </right>
      <top/>
      <bottom/>
      <diagonal/>
    </border>
    <border>
      <left/>
      <right style="medium">
        <color theme="9" tint="-0.499984740745262"/>
      </right>
      <top/>
      <bottom/>
      <diagonal/>
    </border>
    <border>
      <left style="medium">
        <color theme="9" tint="-0.499984740745262"/>
      </left>
      <right/>
      <top/>
      <bottom/>
      <diagonal/>
    </border>
    <border>
      <left style="medium">
        <color theme="9" tint="-0.499984740745262"/>
      </left>
      <right style="thick">
        <color theme="9" tint="-0.499984740745262"/>
      </right>
      <top/>
      <bottom/>
      <diagonal/>
    </border>
    <border>
      <left style="thick">
        <color theme="9" tint="-0.499984740745262"/>
      </left>
      <right style="medium">
        <color theme="9" tint="-0.499984740745262"/>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bottom style="medium">
        <color theme="9" tint="-0.499984740745262"/>
      </bottom>
      <diagonal/>
    </border>
    <border>
      <left style="medium">
        <color theme="9" tint="-0.499984740745262"/>
      </left>
      <right style="thick">
        <color theme="9" tint="-0.499984740745262"/>
      </right>
      <top/>
      <bottom style="medium">
        <color theme="9" tint="-0.499984740745262"/>
      </bottom>
      <diagonal/>
    </border>
    <border>
      <left style="thick">
        <color theme="9" tint="-0.499984740745262"/>
      </left>
      <right style="medium">
        <color theme="9" tint="-0.499984740745262"/>
      </right>
      <top/>
      <bottom style="double">
        <color auto="1"/>
      </bottom>
      <diagonal/>
    </border>
    <border>
      <left/>
      <right/>
      <top/>
      <bottom style="double">
        <color auto="1"/>
      </bottom>
      <diagonal/>
    </border>
    <border>
      <left style="medium">
        <color theme="9" tint="-0.499984740745262"/>
      </left>
      <right style="thick">
        <color theme="9" tint="-0.499984740745262"/>
      </right>
      <top/>
      <bottom style="double">
        <color auto="1"/>
      </bottom>
      <diagonal/>
    </border>
    <border>
      <left style="thick">
        <color theme="9" tint="-0.499984740745262"/>
      </left>
      <right style="medium">
        <color theme="9" tint="-0.499984740745262"/>
      </right>
      <top style="medium">
        <color theme="9" tint="-0.499984740745262"/>
      </top>
      <bottom style="thick">
        <color theme="9" tint="-0.499984740745262"/>
      </bottom>
      <diagonal/>
    </border>
    <border>
      <left/>
      <right/>
      <top style="medium">
        <color theme="9" tint="-0.499984740745262"/>
      </top>
      <bottom style="thick">
        <color theme="9" tint="-0.499984740745262"/>
      </bottom>
      <diagonal/>
    </border>
    <border>
      <left/>
      <right style="medium">
        <color theme="9" tint="-0.499984740745262"/>
      </right>
      <top style="medium">
        <color theme="9" tint="-0.499984740745262"/>
      </top>
      <bottom style="thick">
        <color theme="9" tint="-0.499984740745262"/>
      </bottom>
      <diagonal/>
    </border>
    <border>
      <left style="medium">
        <color theme="9" tint="-0.499984740745262"/>
      </left>
      <right/>
      <top style="medium">
        <color theme="9" tint="-0.499984740745262"/>
      </top>
      <bottom style="thick">
        <color theme="9" tint="-0.499984740745262"/>
      </bottom>
      <diagonal/>
    </border>
    <border>
      <left style="medium">
        <color theme="9" tint="-0.499984740745262"/>
      </left>
      <right style="thick">
        <color theme="9" tint="-0.499984740745262"/>
      </right>
      <top style="medium">
        <color theme="9" tint="-0.499984740745262"/>
      </top>
      <bottom style="thick">
        <color theme="9" tint="-0.499984740745262"/>
      </bottom>
      <diagonal/>
    </border>
    <border>
      <left style="thin">
        <color auto="1"/>
      </left>
      <right style="thick">
        <color auto="1"/>
      </right>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indexed="64"/>
      </left>
      <right style="medium">
        <color indexed="64"/>
      </right>
      <top style="medium">
        <color indexed="64"/>
      </top>
      <bottom style="medium">
        <color indexed="64"/>
      </bottom>
      <diagonal/>
    </border>
    <border>
      <left style="hair">
        <color auto="1"/>
      </left>
      <right style="medium">
        <color indexed="64"/>
      </right>
      <top style="thin">
        <color auto="1"/>
      </top>
      <bottom style="thin">
        <color auto="1"/>
      </bottom>
      <diagonal/>
    </border>
    <border>
      <left style="hair">
        <color auto="1"/>
      </left>
      <right/>
      <top style="thin">
        <color auto="1"/>
      </top>
      <bottom style="thin">
        <color auto="1"/>
      </bottom>
      <diagonal/>
    </border>
    <border>
      <left style="hair">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auto="1"/>
      </left>
      <right style="medium">
        <color indexed="64"/>
      </right>
      <top style="double">
        <color auto="1"/>
      </top>
      <bottom/>
      <diagonal/>
    </border>
    <border>
      <left style="medium">
        <color indexed="64"/>
      </left>
      <right style="thin">
        <color indexed="64"/>
      </right>
      <top style="double">
        <color auto="1"/>
      </top>
      <bottom style="thin">
        <color indexed="64"/>
      </bottom>
      <diagonal/>
    </border>
    <border>
      <left style="thin">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thin">
        <color auto="1"/>
      </bottom>
      <diagonal/>
    </border>
    <border>
      <left style="medium">
        <color indexed="64"/>
      </left>
      <right style="thin">
        <color indexed="64"/>
      </right>
      <top/>
      <bottom style="double">
        <color auto="1"/>
      </bottom>
      <diagonal/>
    </border>
    <border>
      <left/>
      <right style="thin">
        <color indexed="64"/>
      </right>
      <top/>
      <bottom/>
      <diagonal/>
    </border>
    <border>
      <left/>
      <right style="thin">
        <color indexed="64"/>
      </right>
      <top style="thin">
        <color auto="1"/>
      </top>
      <bottom/>
      <diagonal/>
    </border>
    <border>
      <left/>
      <right style="thin">
        <color indexed="64"/>
      </right>
      <top/>
      <bottom style="thin">
        <color auto="1"/>
      </bottom>
      <diagonal/>
    </border>
    <border>
      <left style="hair">
        <color indexed="64"/>
      </left>
      <right style="medium">
        <color indexed="64"/>
      </right>
      <top style="double">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hair">
        <color auto="1"/>
      </left>
      <right style="medium">
        <color indexed="64"/>
      </right>
      <top style="thin">
        <color auto="1"/>
      </top>
      <bottom style="medium">
        <color indexed="64"/>
      </bottom>
      <diagonal/>
    </border>
    <border>
      <left style="thin">
        <color auto="1"/>
      </left>
      <right/>
      <top style="thin">
        <color auto="1"/>
      </top>
      <bottom style="double">
        <color auto="1"/>
      </bottom>
      <diagonal/>
    </border>
    <border>
      <left/>
      <right style="medium">
        <color indexed="64"/>
      </right>
      <top style="thin">
        <color auto="1"/>
      </top>
      <bottom style="double">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double">
        <color auto="1"/>
      </bottom>
      <diagonal/>
    </border>
    <border>
      <left/>
      <right style="medium">
        <color indexed="64"/>
      </right>
      <top style="medium">
        <color indexed="64"/>
      </top>
      <bottom style="thin">
        <color auto="1"/>
      </bottom>
      <diagonal/>
    </border>
    <border>
      <left style="medium">
        <color auto="1"/>
      </left>
      <right style="medium">
        <color auto="1"/>
      </right>
      <top/>
      <bottom style="medium">
        <color auto="1"/>
      </bottom>
      <diagonal/>
    </border>
  </borders>
  <cellStyleXfs count="22">
    <xf numFmtId="0" fontId="0" fillId="0" borderId="0"/>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26"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26" fillId="0" borderId="0">
      <alignment vertical="center"/>
    </xf>
    <xf numFmtId="0" fontId="36" fillId="0" borderId="0">
      <alignment vertical="center"/>
    </xf>
    <xf numFmtId="0" fontId="7" fillId="0" borderId="0">
      <alignment vertical="center"/>
    </xf>
    <xf numFmtId="0" fontId="26" fillId="0" borderId="0">
      <alignment vertical="center"/>
    </xf>
    <xf numFmtId="0" fontId="6" fillId="0" borderId="0">
      <alignment vertical="center"/>
    </xf>
    <xf numFmtId="0" fontId="56" fillId="0" borderId="0">
      <alignment vertical="center"/>
    </xf>
    <xf numFmtId="0" fontId="5" fillId="0" borderId="0">
      <alignment vertical="center"/>
    </xf>
    <xf numFmtId="0" fontId="3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72">
    <xf numFmtId="0" fontId="0" fillId="0" borderId="0" xfId="0"/>
    <xf numFmtId="0" fontId="11" fillId="0" borderId="0" xfId="1" applyFont="1">
      <alignment vertical="center"/>
    </xf>
    <xf numFmtId="0" fontId="10" fillId="0" borderId="0" xfId="1">
      <alignment vertical="center"/>
    </xf>
    <xf numFmtId="0" fontId="9" fillId="0" borderId="0" xfId="2">
      <alignment vertical="center"/>
    </xf>
    <xf numFmtId="0" fontId="19" fillId="0" borderId="0" xfId="1" applyFont="1">
      <alignment vertical="center"/>
    </xf>
    <xf numFmtId="0" fontId="19" fillId="0" borderId="0" xfId="2" applyFont="1">
      <alignment vertical="center"/>
    </xf>
    <xf numFmtId="0" fontId="20" fillId="0" borderId="0" xfId="2" applyFont="1">
      <alignment vertical="center"/>
    </xf>
    <xf numFmtId="0" fontId="21" fillId="0" borderId="0" xfId="2" applyFont="1">
      <alignment vertical="center"/>
    </xf>
    <xf numFmtId="0" fontId="22" fillId="0" borderId="0" xfId="2" applyFont="1">
      <alignment vertical="center"/>
    </xf>
    <xf numFmtId="0" fontId="23" fillId="0" borderId="0" xfId="1" applyFont="1">
      <alignment vertical="center"/>
    </xf>
    <xf numFmtId="0" fontId="10" fillId="0" borderId="0" xfId="3">
      <alignment vertical="center"/>
    </xf>
    <xf numFmtId="0" fontId="29" fillId="0" borderId="0" xfId="3" applyFont="1">
      <alignment vertical="center"/>
    </xf>
    <xf numFmtId="0" fontId="35" fillId="0" borderId="0" xfId="3" applyFont="1">
      <alignment vertical="center"/>
    </xf>
    <xf numFmtId="0" fontId="37" fillId="0" borderId="0" xfId="3" applyFont="1">
      <alignment vertical="center"/>
    </xf>
    <xf numFmtId="49" fontId="35" fillId="0" borderId="3" xfId="3" applyNumberFormat="1" applyFont="1" applyBorder="1" applyAlignment="1">
      <alignment horizontal="center" vertical="center"/>
    </xf>
    <xf numFmtId="49" fontId="35" fillId="0" borderId="0" xfId="3" applyNumberFormat="1" applyFont="1" applyAlignment="1">
      <alignment horizontal="center" vertical="center"/>
    </xf>
    <xf numFmtId="49" fontId="35" fillId="0" borderId="0" xfId="3" applyNumberFormat="1" applyFont="1">
      <alignment vertical="center"/>
    </xf>
    <xf numFmtId="0" fontId="38" fillId="0" borderId="0" xfId="3" applyFont="1">
      <alignment vertical="center"/>
    </xf>
    <xf numFmtId="0" fontId="39" fillId="0" borderId="0" xfId="3" applyFont="1">
      <alignment vertical="center"/>
    </xf>
    <xf numFmtId="0" fontId="40" fillId="0" borderId="0" xfId="3" applyFont="1" applyAlignment="1">
      <alignment horizontal="left" vertical="center"/>
    </xf>
    <xf numFmtId="49" fontId="40" fillId="0" borderId="0" xfId="3" applyNumberFormat="1" applyFont="1">
      <alignment vertical="center"/>
    </xf>
    <xf numFmtId="0" fontId="40" fillId="0" borderId="0" xfId="3" applyFont="1">
      <alignment vertical="center"/>
    </xf>
    <xf numFmtId="0" fontId="35" fillId="0" borderId="0" xfId="1" applyFont="1">
      <alignment vertical="center"/>
    </xf>
    <xf numFmtId="49" fontId="35" fillId="0" borderId="3" xfId="1" applyNumberFormat="1" applyFont="1" applyBorder="1" applyAlignment="1">
      <alignment horizontal="center" vertical="center"/>
    </xf>
    <xf numFmtId="49" fontId="35" fillId="0" borderId="0" xfId="1" applyNumberFormat="1" applyFont="1">
      <alignment vertical="center"/>
    </xf>
    <xf numFmtId="0" fontId="35" fillId="0" borderId="0" xfId="1" applyFont="1" applyAlignment="1">
      <alignment horizontal="left" vertical="center"/>
    </xf>
    <xf numFmtId="0" fontId="35" fillId="0" borderId="0" xfId="1" applyFont="1" applyAlignment="1">
      <alignment horizontal="right" vertical="center"/>
    </xf>
    <xf numFmtId="49" fontId="35" fillId="0" borderId="0" xfId="1" applyNumberFormat="1" applyFont="1" applyAlignment="1">
      <alignment horizontal="center" vertical="center"/>
    </xf>
    <xf numFmtId="0" fontId="35" fillId="0" borderId="0" xfId="1" applyFont="1" applyAlignment="1">
      <alignment horizontal="center" vertical="center"/>
    </xf>
    <xf numFmtId="0" fontId="27" fillId="0" borderId="0" xfId="10" applyFont="1">
      <alignment vertical="center"/>
    </xf>
    <xf numFmtId="0" fontId="41" fillId="6" borderId="3" xfId="12" applyFont="1" applyFill="1" applyBorder="1" applyAlignment="1">
      <alignment horizontal="center" vertical="center" shrinkToFit="1"/>
    </xf>
    <xf numFmtId="0" fontId="42" fillId="0" borderId="0" xfId="10" applyFont="1">
      <alignment vertical="center"/>
    </xf>
    <xf numFmtId="0" fontId="27" fillId="0" borderId="3" xfId="12" applyFont="1" applyBorder="1" applyAlignment="1">
      <alignment horizontal="center" vertical="center" shrinkToFit="1"/>
    </xf>
    <xf numFmtId="0" fontId="27" fillId="7" borderId="3" xfId="12" applyFont="1" applyFill="1" applyBorder="1" applyAlignment="1">
      <alignment horizontal="center" vertical="center" shrinkToFit="1"/>
    </xf>
    <xf numFmtId="0" fontId="43" fillId="0" borderId="0" xfId="10" applyFont="1">
      <alignment vertical="center"/>
    </xf>
    <xf numFmtId="177" fontId="43" fillId="0" borderId="0" xfId="10" applyNumberFormat="1" applyFont="1" applyAlignment="1">
      <alignment horizontal="center" vertical="center"/>
    </xf>
    <xf numFmtId="0" fontId="44" fillId="0" borderId="0" xfId="1" applyFont="1">
      <alignment vertical="center"/>
    </xf>
    <xf numFmtId="0" fontId="46" fillId="0" borderId="0" xfId="3" applyFont="1">
      <alignment vertical="center"/>
    </xf>
    <xf numFmtId="49" fontId="46" fillId="0" borderId="3" xfId="3" applyNumberFormat="1" applyFont="1" applyBorder="1" applyAlignment="1">
      <alignment horizontal="center" vertical="center"/>
    </xf>
    <xf numFmtId="49" fontId="46" fillId="0" borderId="0" xfId="3" applyNumberFormat="1" applyFont="1">
      <alignment vertical="center"/>
    </xf>
    <xf numFmtId="49" fontId="46" fillId="0" borderId="0" xfId="3" applyNumberFormat="1" applyFont="1" applyAlignment="1">
      <alignment horizontal="center" vertical="center"/>
    </xf>
    <xf numFmtId="0" fontId="47" fillId="0" borderId="0" xfId="3" applyFont="1">
      <alignment vertical="center"/>
    </xf>
    <xf numFmtId="0" fontId="48" fillId="0" borderId="0" xfId="3" applyFont="1">
      <alignment vertical="center"/>
    </xf>
    <xf numFmtId="49" fontId="47" fillId="0" borderId="0" xfId="3" applyNumberFormat="1" applyFont="1" applyAlignment="1">
      <alignment horizontal="center" vertical="center"/>
    </xf>
    <xf numFmtId="49" fontId="47" fillId="0" borderId="0" xfId="3" applyNumberFormat="1" applyFont="1">
      <alignment vertical="center"/>
    </xf>
    <xf numFmtId="0" fontId="49" fillId="0" borderId="0" xfId="3" applyFont="1">
      <alignment vertical="center"/>
    </xf>
    <xf numFmtId="0" fontId="47" fillId="0" borderId="0" xfId="3" applyFont="1" applyAlignment="1">
      <alignment horizontal="left" vertical="center"/>
    </xf>
    <xf numFmtId="49" fontId="47" fillId="0" borderId="0" xfId="3" applyNumberFormat="1" applyFont="1" applyAlignment="1">
      <alignment horizontal="right" vertical="center"/>
    </xf>
    <xf numFmtId="0" fontId="47" fillId="0" borderId="0" xfId="3" applyFont="1" applyAlignment="1">
      <alignment horizontal="center" vertical="center"/>
    </xf>
    <xf numFmtId="0" fontId="50" fillId="0" borderId="0" xfId="3" applyFont="1">
      <alignment vertical="center"/>
    </xf>
    <xf numFmtId="0" fontId="47" fillId="0" borderId="0" xfId="3" quotePrefix="1" applyFont="1" applyAlignment="1">
      <alignment horizontal="right" vertical="center"/>
    </xf>
    <xf numFmtId="0" fontId="47" fillId="0" borderId="0" xfId="3" quotePrefix="1" applyFont="1" applyAlignment="1">
      <alignment horizontal="center" vertical="center"/>
    </xf>
    <xf numFmtId="0" fontId="51" fillId="0" borderId="0" xfId="3" applyFont="1">
      <alignment vertical="center"/>
    </xf>
    <xf numFmtId="0" fontId="52" fillId="0" borderId="0" xfId="3" applyFont="1">
      <alignment vertical="center"/>
    </xf>
    <xf numFmtId="49" fontId="47" fillId="0" borderId="0" xfId="3" applyNumberFormat="1" applyFont="1" applyAlignment="1">
      <alignment horizontal="left" vertical="center"/>
    </xf>
    <xf numFmtId="49" fontId="51" fillId="0" borderId="3" xfId="3" applyNumberFormat="1" applyFont="1" applyBorder="1" applyAlignment="1">
      <alignment horizontal="center" vertical="center"/>
    </xf>
    <xf numFmtId="49" fontId="51" fillId="0" borderId="0" xfId="3" applyNumberFormat="1" applyFont="1">
      <alignment vertical="center"/>
    </xf>
    <xf numFmtId="0" fontId="51" fillId="0" borderId="3" xfId="3" applyFont="1" applyBorder="1" applyAlignment="1">
      <alignment horizontal="center" vertical="center"/>
    </xf>
    <xf numFmtId="49" fontId="51" fillId="0" borderId="0" xfId="3" applyNumberFormat="1" applyFont="1" applyAlignment="1">
      <alignment horizontal="left" vertical="center"/>
    </xf>
    <xf numFmtId="0" fontId="53" fillId="0" borderId="0" xfId="1" applyFont="1">
      <alignment vertical="center"/>
    </xf>
    <xf numFmtId="0" fontId="54" fillId="0" borderId="0" xfId="3" applyFont="1">
      <alignment vertical="center"/>
    </xf>
    <xf numFmtId="0" fontId="47" fillId="0" borderId="0" xfId="1" applyFont="1">
      <alignment vertical="center"/>
    </xf>
    <xf numFmtId="0" fontId="27" fillId="0" borderId="0" xfId="10" applyFont="1" applyAlignment="1">
      <alignment horizontal="center" vertical="center"/>
    </xf>
    <xf numFmtId="177" fontId="27" fillId="0" borderId="0" xfId="10" applyNumberFormat="1" applyFont="1" applyAlignment="1">
      <alignment horizontal="center" vertical="center"/>
    </xf>
    <xf numFmtId="0" fontId="56" fillId="0" borderId="0" xfId="15">
      <alignment vertical="center"/>
    </xf>
    <xf numFmtId="0" fontId="56" fillId="0" borderId="27" xfId="15" applyBorder="1">
      <alignment vertical="center"/>
    </xf>
    <xf numFmtId="0" fontId="56" fillId="0" borderId="28" xfId="15" applyBorder="1">
      <alignment vertical="center"/>
    </xf>
    <xf numFmtId="0" fontId="56" fillId="0" borderId="29" xfId="15" applyBorder="1">
      <alignment vertical="center"/>
    </xf>
    <xf numFmtId="0" fontId="56" fillId="0" borderId="30" xfId="15" applyBorder="1">
      <alignment vertical="center"/>
    </xf>
    <xf numFmtId="0" fontId="56" fillId="0" borderId="31" xfId="15" applyBorder="1">
      <alignment vertical="center"/>
    </xf>
    <xf numFmtId="0" fontId="56" fillId="9" borderId="34" xfId="15" applyFill="1" applyBorder="1">
      <alignment vertical="center"/>
    </xf>
    <xf numFmtId="0" fontId="56" fillId="9" borderId="35" xfId="15" applyFill="1" applyBorder="1">
      <alignment vertical="center"/>
    </xf>
    <xf numFmtId="0" fontId="56" fillId="9" borderId="36" xfId="15" applyFill="1" applyBorder="1">
      <alignment vertical="center"/>
    </xf>
    <xf numFmtId="0" fontId="56" fillId="9" borderId="37" xfId="15" applyFill="1" applyBorder="1">
      <alignment vertical="center"/>
    </xf>
    <xf numFmtId="0" fontId="56" fillId="9" borderId="38" xfId="15" applyFill="1" applyBorder="1">
      <alignment vertical="center"/>
    </xf>
    <xf numFmtId="0" fontId="56" fillId="9" borderId="40" xfId="15" applyFill="1" applyBorder="1">
      <alignment vertical="center"/>
    </xf>
    <xf numFmtId="0" fontId="56" fillId="9" borderId="41" xfId="15" applyFill="1" applyBorder="1">
      <alignment vertical="center"/>
    </xf>
    <xf numFmtId="0" fontId="56" fillId="9" borderId="42" xfId="15" applyFill="1" applyBorder="1">
      <alignment vertical="center"/>
    </xf>
    <xf numFmtId="0" fontId="56" fillId="9" borderId="43" xfId="15" applyFill="1" applyBorder="1">
      <alignment vertical="center"/>
    </xf>
    <xf numFmtId="0" fontId="56" fillId="9" borderId="44" xfId="15" applyFill="1" applyBorder="1">
      <alignment vertical="center"/>
    </xf>
    <xf numFmtId="0" fontId="56" fillId="9" borderId="45" xfId="15" applyFill="1" applyBorder="1">
      <alignment vertical="center"/>
    </xf>
    <xf numFmtId="0" fontId="56" fillId="9" borderId="0" xfId="15" applyFill="1">
      <alignment vertical="center"/>
    </xf>
    <xf numFmtId="0" fontId="56" fillId="9" borderId="46" xfId="15" applyFill="1" applyBorder="1">
      <alignment vertical="center"/>
    </xf>
    <xf numFmtId="0" fontId="56" fillId="9" borderId="47" xfId="15" applyFill="1" applyBorder="1">
      <alignment vertical="center"/>
    </xf>
    <xf numFmtId="0" fontId="56" fillId="9" borderId="48" xfId="15" applyFill="1" applyBorder="1">
      <alignment vertical="center"/>
    </xf>
    <xf numFmtId="0" fontId="56" fillId="9" borderId="49" xfId="15" applyFill="1" applyBorder="1">
      <alignment vertical="center"/>
    </xf>
    <xf numFmtId="0" fontId="56" fillId="9" borderId="50" xfId="15" applyFill="1" applyBorder="1">
      <alignment vertical="center"/>
    </xf>
    <xf numFmtId="0" fontId="56" fillId="9" borderId="51" xfId="15" applyFill="1" applyBorder="1">
      <alignment vertical="center"/>
    </xf>
    <xf numFmtId="0" fontId="56" fillId="9" borderId="52" xfId="15" applyFill="1" applyBorder="1">
      <alignment vertical="center"/>
    </xf>
    <xf numFmtId="0" fontId="56" fillId="9" borderId="53" xfId="15" applyFill="1" applyBorder="1">
      <alignment vertical="center"/>
    </xf>
    <xf numFmtId="0" fontId="56" fillId="9" borderId="54" xfId="15" applyFill="1" applyBorder="1">
      <alignment vertical="center"/>
    </xf>
    <xf numFmtId="0" fontId="56" fillId="9" borderId="55" xfId="15" applyFill="1" applyBorder="1">
      <alignment vertical="center"/>
    </xf>
    <xf numFmtId="0" fontId="56" fillId="9" borderId="56" xfId="15" applyFill="1" applyBorder="1">
      <alignment vertical="center"/>
    </xf>
    <xf numFmtId="0" fontId="56" fillId="9" borderId="57" xfId="15" applyFill="1" applyBorder="1">
      <alignment vertical="center"/>
    </xf>
    <xf numFmtId="0" fontId="56" fillId="9" borderId="58" xfId="15" applyFill="1" applyBorder="1">
      <alignment vertical="center"/>
    </xf>
    <xf numFmtId="0" fontId="56" fillId="9" borderId="59" xfId="15" applyFill="1" applyBorder="1">
      <alignment vertical="center"/>
    </xf>
    <xf numFmtId="0" fontId="56" fillId="9" borderId="60" xfId="15" applyFill="1" applyBorder="1">
      <alignment vertical="center"/>
    </xf>
    <xf numFmtId="0" fontId="56" fillId="9" borderId="61" xfId="15" applyFill="1" applyBorder="1">
      <alignment vertical="center"/>
    </xf>
    <xf numFmtId="0" fontId="56" fillId="10" borderId="23" xfId="15" applyFill="1" applyBorder="1">
      <alignment vertical="center"/>
    </xf>
    <xf numFmtId="0" fontId="56" fillId="10" borderId="7" xfId="15" applyFill="1" applyBorder="1">
      <alignment vertical="center"/>
    </xf>
    <xf numFmtId="0" fontId="56" fillId="10" borderId="63" xfId="15" applyFill="1" applyBorder="1">
      <alignment vertical="center"/>
    </xf>
    <xf numFmtId="0" fontId="56" fillId="10" borderId="24" xfId="15" applyFill="1" applyBorder="1">
      <alignment vertical="center"/>
    </xf>
    <xf numFmtId="0" fontId="56" fillId="10" borderId="31" xfId="15" applyFill="1" applyBorder="1">
      <alignment vertical="center"/>
    </xf>
    <xf numFmtId="0" fontId="56" fillId="0" borderId="5" xfId="15" applyBorder="1">
      <alignment vertical="center"/>
    </xf>
    <xf numFmtId="0" fontId="56" fillId="0" borderId="6" xfId="15" applyBorder="1">
      <alignment vertical="center"/>
    </xf>
    <xf numFmtId="0" fontId="56" fillId="0" borderId="2" xfId="15" applyBorder="1">
      <alignment vertical="center"/>
    </xf>
    <xf numFmtId="0" fontId="56" fillId="10" borderId="25" xfId="15" applyFill="1" applyBorder="1">
      <alignment vertical="center"/>
    </xf>
    <xf numFmtId="0" fontId="56" fillId="10" borderId="22" xfId="15" applyFill="1" applyBorder="1">
      <alignment vertical="center"/>
    </xf>
    <xf numFmtId="0" fontId="56" fillId="10" borderId="64" xfId="15" applyFill="1" applyBorder="1">
      <alignment vertical="center"/>
    </xf>
    <xf numFmtId="0" fontId="56" fillId="0" borderId="4" xfId="15" applyBorder="1">
      <alignment vertical="center"/>
    </xf>
    <xf numFmtId="0" fontId="56" fillId="0" borderId="1" xfId="15" applyBorder="1">
      <alignment vertical="center"/>
    </xf>
    <xf numFmtId="0" fontId="56" fillId="0" borderId="65" xfId="15" applyBorder="1">
      <alignment vertical="center"/>
    </xf>
    <xf numFmtId="0" fontId="56" fillId="0" borderId="66" xfId="15" applyBorder="1">
      <alignment vertical="center"/>
    </xf>
    <xf numFmtId="0" fontId="56" fillId="0" borderId="67" xfId="15" applyBorder="1">
      <alignment vertical="center"/>
    </xf>
    <xf numFmtId="0" fontId="24" fillId="0" borderId="0" xfId="4" applyFont="1">
      <alignment vertical="center"/>
    </xf>
    <xf numFmtId="0" fontId="58" fillId="0" borderId="0" xfId="4" applyFont="1">
      <alignment vertical="center"/>
    </xf>
    <xf numFmtId="0" fontId="59" fillId="0" borderId="22" xfId="1" applyFont="1" applyBorder="1" applyAlignment="1">
      <alignment vertical="center" shrinkToFit="1"/>
    </xf>
    <xf numFmtId="0" fontId="60" fillId="5" borderId="3" xfId="4" applyFont="1" applyFill="1" applyBorder="1" applyAlignment="1">
      <alignment vertical="center" shrinkToFit="1"/>
    </xf>
    <xf numFmtId="0" fontId="60" fillId="5" borderId="3" xfId="4" applyFont="1" applyFill="1" applyBorder="1" applyAlignment="1">
      <alignment horizontal="center" vertical="center" shrinkToFit="1"/>
    </xf>
    <xf numFmtId="0" fontId="57" fillId="0" borderId="0" xfId="4" applyFont="1">
      <alignment vertical="center"/>
    </xf>
    <xf numFmtId="0" fontId="61" fillId="0" borderId="0" xfId="4" applyFont="1" applyAlignment="1">
      <alignment horizontal="center" vertical="center"/>
    </xf>
    <xf numFmtId="0" fontId="62" fillId="0" borderId="0" xfId="4" applyFont="1">
      <alignment vertical="center"/>
    </xf>
    <xf numFmtId="0" fontId="25" fillId="0" borderId="0" xfId="4" applyFont="1" applyAlignment="1">
      <alignment horizontal="center" vertical="center" shrinkToFit="1"/>
    </xf>
    <xf numFmtId="0" fontId="25" fillId="0" borderId="0" xfId="4" applyFont="1">
      <alignment vertical="center"/>
    </xf>
    <xf numFmtId="0" fontId="25" fillId="0" borderId="8" xfId="4" applyFont="1" applyBorder="1" applyAlignment="1">
      <alignment horizontal="center" vertical="center"/>
    </xf>
    <xf numFmtId="0" fontId="33" fillId="3" borderId="12" xfId="5" applyFont="1" applyFill="1" applyBorder="1" applyAlignment="1">
      <alignment horizontal="center" vertical="center" shrinkToFit="1"/>
    </xf>
    <xf numFmtId="0" fontId="25" fillId="0" borderId="14" xfId="4" applyFont="1" applyBorder="1" applyAlignment="1">
      <alignment horizontal="center" vertical="center"/>
    </xf>
    <xf numFmtId="0" fontId="25" fillId="0" borderId="15" xfId="5" applyFont="1" applyBorder="1" applyAlignment="1">
      <alignment horizontal="center" vertical="center" shrinkToFit="1"/>
    </xf>
    <xf numFmtId="0" fontId="25" fillId="0" borderId="16" xfId="4" applyFont="1" applyBorder="1" applyAlignment="1">
      <alignment horizontal="center" vertical="center" shrinkToFit="1"/>
    </xf>
    <xf numFmtId="0" fontId="33" fillId="3" borderId="15" xfId="5" applyFont="1" applyFill="1" applyBorder="1" applyAlignment="1">
      <alignment horizontal="center" vertical="center" shrinkToFit="1"/>
    </xf>
    <xf numFmtId="0" fontId="25" fillId="0" borderId="0" xfId="4" applyFont="1" applyAlignment="1">
      <alignment horizontal="center" vertical="center"/>
    </xf>
    <xf numFmtId="176" fontId="25" fillId="0" borderId="0" xfId="4" applyNumberFormat="1" applyFont="1" applyAlignment="1">
      <alignment horizontal="center" vertical="center" shrinkToFit="1"/>
    </xf>
    <xf numFmtId="176" fontId="25" fillId="0" borderId="11" xfId="4" applyNumberFormat="1" applyFont="1" applyBorder="1" applyAlignment="1">
      <alignment horizontal="center" vertical="center" shrinkToFit="1"/>
    </xf>
    <xf numFmtId="176" fontId="25" fillId="0" borderId="13" xfId="4" applyNumberFormat="1" applyFont="1" applyBorder="1" applyAlignment="1">
      <alignment horizontal="center" vertical="center" shrinkToFit="1"/>
    </xf>
    <xf numFmtId="176" fontId="25" fillId="0" borderId="17" xfId="4" applyNumberFormat="1" applyFont="1" applyBorder="1" applyAlignment="1">
      <alignment horizontal="center" vertical="center" shrinkToFit="1"/>
    </xf>
    <xf numFmtId="176" fontId="25" fillId="0" borderId="21" xfId="4" applyNumberFormat="1" applyFont="1" applyBorder="1" applyAlignment="1">
      <alignment horizontal="center" vertical="center" shrinkToFit="1"/>
    </xf>
    <xf numFmtId="0" fontId="25" fillId="0" borderId="69" xfId="4" applyFont="1" applyBorder="1" applyAlignment="1">
      <alignment horizontal="center" vertical="center" shrinkToFit="1"/>
    </xf>
    <xf numFmtId="0" fontId="25" fillId="0" borderId="70" xfId="4" applyFont="1" applyBorder="1" applyAlignment="1">
      <alignment horizontal="center" vertical="center" shrinkToFit="1"/>
    </xf>
    <xf numFmtId="0" fontId="63" fillId="0" borderId="15" xfId="5" applyFont="1" applyBorder="1" applyAlignment="1">
      <alignment horizontal="center" vertical="center" shrinkToFit="1"/>
    </xf>
    <xf numFmtId="0" fontId="32" fillId="0" borderId="0" xfId="4" applyFont="1" applyAlignment="1">
      <alignment horizontal="left" vertical="center"/>
    </xf>
    <xf numFmtId="0" fontId="65" fillId="0" borderId="0" xfId="3" applyFont="1">
      <alignment vertical="center"/>
    </xf>
    <xf numFmtId="0" fontId="66" fillId="0" borderId="0" xfId="3" applyFont="1">
      <alignment vertical="center"/>
    </xf>
    <xf numFmtId="0" fontId="46" fillId="0" borderId="0" xfId="19" applyFont="1">
      <alignment vertical="center"/>
    </xf>
    <xf numFmtId="0" fontId="37" fillId="0" borderId="0" xfId="1" applyFont="1">
      <alignment vertical="center"/>
    </xf>
    <xf numFmtId="0" fontId="24" fillId="0" borderId="20" xfId="10" applyFont="1" applyBorder="1">
      <alignment vertical="center"/>
    </xf>
    <xf numFmtId="0" fontId="24" fillId="0" borderId="23" xfId="10" applyFont="1" applyBorder="1">
      <alignment vertical="center"/>
    </xf>
    <xf numFmtId="0" fontId="24" fillId="0" borderId="23" xfId="10" applyFont="1" applyBorder="1" applyAlignment="1">
      <alignment vertical="center" wrapText="1"/>
    </xf>
    <xf numFmtId="0" fontId="24" fillId="0" borderId="20" xfId="10" applyFont="1" applyBorder="1" applyAlignment="1">
      <alignment vertical="center" wrapText="1"/>
    </xf>
    <xf numFmtId="0" fontId="67" fillId="0" borderId="0" xfId="1" applyFont="1">
      <alignment vertical="center"/>
    </xf>
    <xf numFmtId="0" fontId="67" fillId="0" borderId="0" xfId="1" applyFont="1" applyAlignment="1">
      <alignment horizontal="right" vertical="center"/>
    </xf>
    <xf numFmtId="0" fontId="30" fillId="0" borderId="0" xfId="1" applyFont="1">
      <alignment vertical="center"/>
    </xf>
    <xf numFmtId="56" fontId="30" fillId="0" borderId="0" xfId="1" applyNumberFormat="1" applyFont="1" applyAlignment="1">
      <alignment horizontal="center" vertical="center"/>
    </xf>
    <xf numFmtId="49" fontId="46" fillId="0" borderId="0" xfId="1" applyNumberFormat="1" applyFont="1">
      <alignment vertical="center"/>
    </xf>
    <xf numFmtId="0" fontId="46" fillId="0" borderId="0" xfId="1" applyFont="1">
      <alignment vertical="center"/>
    </xf>
    <xf numFmtId="0" fontId="68" fillId="0" borderId="0" xfId="1" applyFont="1">
      <alignment vertical="center"/>
    </xf>
    <xf numFmtId="49" fontId="69" fillId="0" borderId="0" xfId="1" applyNumberFormat="1" applyFont="1">
      <alignment vertical="center"/>
    </xf>
    <xf numFmtId="0" fontId="68" fillId="0" borderId="0" xfId="1" applyFont="1" applyAlignment="1">
      <alignment horizontal="center" vertical="center"/>
    </xf>
    <xf numFmtId="176" fontId="25" fillId="0" borderId="73" xfId="4" applyNumberFormat="1" applyFont="1" applyBorder="1" applyAlignment="1">
      <alignment horizontal="center" vertical="center" shrinkToFit="1"/>
    </xf>
    <xf numFmtId="0" fontId="25" fillId="0" borderId="74" xfId="4" applyFont="1" applyBorder="1" applyAlignment="1">
      <alignment horizontal="center" vertical="center"/>
    </xf>
    <xf numFmtId="0" fontId="25" fillId="0" borderId="75" xfId="5" applyFont="1" applyBorder="1" applyAlignment="1">
      <alignment horizontal="center" vertical="center" shrinkToFit="1"/>
    </xf>
    <xf numFmtId="0" fontId="25" fillId="0" borderId="76" xfId="4" applyFont="1" applyBorder="1" applyAlignment="1">
      <alignment horizontal="center" vertical="center" shrinkToFit="1"/>
    </xf>
    <xf numFmtId="176" fontId="25" fillId="0" borderId="77" xfId="4" applyNumberFormat="1" applyFont="1" applyBorder="1" applyAlignment="1">
      <alignment horizontal="center" vertical="center" shrinkToFit="1"/>
    </xf>
    <xf numFmtId="0" fontId="33" fillId="4" borderId="75" xfId="5" applyFont="1" applyFill="1" applyBorder="1" applyAlignment="1">
      <alignment horizontal="center" vertical="center" shrinkToFit="1"/>
    </xf>
    <xf numFmtId="0" fontId="33" fillId="12" borderId="12" xfId="5" applyFont="1" applyFill="1" applyBorder="1" applyAlignment="1">
      <alignment horizontal="center" vertical="center" shrinkToFit="1"/>
    </xf>
    <xf numFmtId="0" fontId="25" fillId="0" borderId="78" xfId="5" applyFont="1" applyBorder="1" applyAlignment="1">
      <alignment horizontal="center" vertical="center" shrinkToFit="1"/>
    </xf>
    <xf numFmtId="0" fontId="70" fillId="0" borderId="0" xfId="21" applyFont="1" applyAlignment="1">
      <alignment horizontal="left" vertical="center"/>
    </xf>
    <xf numFmtId="0" fontId="70" fillId="0" borderId="0" xfId="21" applyFont="1" applyAlignment="1">
      <alignment horizontal="distributed" vertical="center"/>
    </xf>
    <xf numFmtId="49" fontId="70" fillId="0" borderId="0" xfId="21" applyNumberFormat="1" applyFont="1" applyAlignment="1">
      <alignment horizontal="right"/>
    </xf>
    <xf numFmtId="0" fontId="70" fillId="0" borderId="0" xfId="21" applyFont="1" applyAlignment="1">
      <alignment horizontal="right" vertical="center"/>
    </xf>
    <xf numFmtId="0" fontId="71" fillId="0" borderId="0" xfId="21" applyFont="1">
      <alignment vertical="center"/>
    </xf>
    <xf numFmtId="0" fontId="32" fillId="0" borderId="0" xfId="21" applyFont="1" applyAlignment="1">
      <alignment horizontal="distributed" vertical="center"/>
    </xf>
    <xf numFmtId="0" fontId="32" fillId="0" borderId="0" xfId="1" applyFont="1" applyAlignment="1">
      <alignment horizontal="distributed" vertical="center"/>
    </xf>
    <xf numFmtId="0" fontId="71" fillId="0" borderId="0" xfId="1" applyFont="1">
      <alignment vertical="center"/>
    </xf>
    <xf numFmtId="0" fontId="72" fillId="0" borderId="0" xfId="1" applyFont="1">
      <alignment vertical="center"/>
    </xf>
    <xf numFmtId="49" fontId="72" fillId="0" borderId="0" xfId="21" applyNumberFormat="1" applyFont="1" applyAlignment="1">
      <alignment horizontal="right" vertical="center"/>
    </xf>
    <xf numFmtId="49" fontId="72" fillId="0" borderId="0" xfId="21" applyNumberFormat="1" applyFont="1" applyAlignment="1">
      <alignment horizontal="left" vertical="center"/>
    </xf>
    <xf numFmtId="0" fontId="73" fillId="0" borderId="0" xfId="21" applyFont="1" applyAlignment="1">
      <alignment vertical="center" shrinkToFit="1"/>
    </xf>
    <xf numFmtId="49" fontId="76" fillId="0" borderId="22" xfId="21" applyNumberFormat="1" applyFont="1" applyBorder="1" applyAlignment="1">
      <alignment horizontal="right" shrinkToFit="1"/>
    </xf>
    <xf numFmtId="49" fontId="76" fillId="0" borderId="0" xfId="21" applyNumberFormat="1" applyFont="1" applyAlignment="1">
      <alignment horizontal="right" shrinkToFit="1"/>
    </xf>
    <xf numFmtId="49" fontId="25" fillId="0" borderId="0" xfId="21" applyNumberFormat="1" applyFont="1" applyAlignment="1">
      <alignment horizontal="right"/>
    </xf>
    <xf numFmtId="49" fontId="76" fillId="0" borderId="0" xfId="21" applyNumberFormat="1" applyFont="1" applyAlignment="1">
      <alignment horizontal="left"/>
    </xf>
    <xf numFmtId="49" fontId="76" fillId="0" borderId="0" xfId="21" applyNumberFormat="1" applyFont="1" applyAlignment="1">
      <alignment horizontal="left" shrinkToFit="1"/>
    </xf>
    <xf numFmtId="49" fontId="76" fillId="0" borderId="22" xfId="21" applyNumberFormat="1" applyFont="1" applyBorder="1" applyAlignment="1">
      <alignment horizontal="left" shrinkToFit="1"/>
    </xf>
    <xf numFmtId="0" fontId="34" fillId="0" borderId="0" xfId="1" applyFont="1">
      <alignment vertical="center"/>
    </xf>
    <xf numFmtId="49" fontId="76" fillId="0" borderId="7" xfId="21" applyNumberFormat="1" applyFont="1" applyBorder="1" applyAlignment="1">
      <alignment horizontal="right" shrinkToFit="1"/>
    </xf>
    <xf numFmtId="49" fontId="76" fillId="0" borderId="24" xfId="21" applyNumberFormat="1" applyFont="1" applyBorder="1" applyAlignment="1">
      <alignment horizontal="right" shrinkToFit="1"/>
    </xf>
    <xf numFmtId="49" fontId="76" fillId="0" borderId="80" xfId="21" applyNumberFormat="1" applyFont="1" applyBorder="1" applyAlignment="1">
      <alignment horizontal="left" shrinkToFit="1"/>
    </xf>
    <xf numFmtId="49" fontId="76" fillId="0" borderId="7" xfId="21" applyNumberFormat="1" applyFont="1" applyBorder="1" applyAlignment="1">
      <alignment horizontal="left" shrinkToFit="1"/>
    </xf>
    <xf numFmtId="49" fontId="76" fillId="0" borderId="23" xfId="21" applyNumberFormat="1" applyFont="1" applyBorder="1" applyAlignment="1">
      <alignment horizontal="right" shrinkToFit="1"/>
    </xf>
    <xf numFmtId="49" fontId="76" fillId="0" borderId="81" xfId="21" applyNumberFormat="1" applyFont="1" applyBorder="1" applyAlignment="1">
      <alignment horizontal="left" shrinkToFit="1"/>
    </xf>
    <xf numFmtId="49" fontId="76" fillId="0" borderId="25" xfId="21" applyNumberFormat="1" applyFont="1" applyBorder="1" applyAlignment="1">
      <alignment horizontal="right" shrinkToFit="1"/>
    </xf>
    <xf numFmtId="49" fontId="25" fillId="0" borderId="22" xfId="21" applyNumberFormat="1" applyFont="1" applyBorder="1" applyAlignment="1">
      <alignment horizontal="right"/>
    </xf>
    <xf numFmtId="49" fontId="76" fillId="0" borderId="25" xfId="21" applyNumberFormat="1" applyFont="1" applyBorder="1" applyAlignment="1">
      <alignment horizontal="left"/>
    </xf>
    <xf numFmtId="49" fontId="76" fillId="0" borderId="82" xfId="21" applyNumberFormat="1" applyFont="1" applyBorder="1" applyAlignment="1">
      <alignment horizontal="left" shrinkToFit="1"/>
    </xf>
    <xf numFmtId="49" fontId="25" fillId="0" borderId="0" xfId="21" applyNumberFormat="1" applyFont="1" applyAlignment="1">
      <alignment horizontal="centerContinuous"/>
    </xf>
    <xf numFmtId="49" fontId="76" fillId="0" borderId="0" xfId="21" applyNumberFormat="1" applyFont="1" applyAlignment="1">
      <alignment horizontal="centerContinuous"/>
    </xf>
    <xf numFmtId="49" fontId="76" fillId="0" borderId="24" xfId="21" applyNumberFormat="1" applyFont="1" applyBorder="1" applyAlignment="1">
      <alignment horizontal="left" shrinkToFit="1"/>
    </xf>
    <xf numFmtId="0" fontId="73" fillId="0" borderId="0" xfId="1" applyFont="1" applyAlignment="1">
      <alignment vertical="center" shrinkToFit="1"/>
    </xf>
    <xf numFmtId="0" fontId="25" fillId="0" borderId="0" xfId="1" applyFont="1" applyAlignment="1">
      <alignment horizontal="distributed" vertical="center"/>
    </xf>
    <xf numFmtId="49" fontId="77" fillId="0" borderId="0" xfId="21" applyNumberFormat="1" applyFont="1" applyAlignment="1">
      <alignment horizontal="right" shrinkToFit="1"/>
    </xf>
    <xf numFmtId="49" fontId="77" fillId="0" borderId="0" xfId="21" applyNumberFormat="1" applyFont="1" applyAlignment="1">
      <alignment horizontal="left" shrinkToFit="1"/>
    </xf>
    <xf numFmtId="0" fontId="34" fillId="0" borderId="0" xfId="1" applyFont="1" applyAlignment="1">
      <alignment vertical="center" shrinkToFit="1"/>
    </xf>
    <xf numFmtId="49" fontId="70" fillId="0" borderId="0" xfId="21" applyNumberFormat="1" applyFont="1" applyAlignment="1">
      <alignment horizontal="centerContinuous"/>
    </xf>
    <xf numFmtId="49" fontId="76" fillId="0" borderId="22" xfId="21" applyNumberFormat="1" applyFont="1" applyBorder="1" applyAlignment="1">
      <alignment horizontal="left"/>
    </xf>
    <xf numFmtId="49" fontId="25" fillId="0" borderId="0" xfId="21" applyNumberFormat="1" applyFont="1" applyAlignment="1">
      <alignment horizontal="centerContinuous" vertical="top"/>
    </xf>
    <xf numFmtId="0" fontId="70" fillId="0" borderId="0" xfId="21" applyFont="1">
      <alignment vertical="center"/>
    </xf>
    <xf numFmtId="0" fontId="71" fillId="0" borderId="0" xfId="1" applyFont="1" applyAlignment="1">
      <alignment horizontal="left" vertical="center"/>
    </xf>
    <xf numFmtId="0" fontId="72" fillId="0" borderId="0" xfId="1" applyFont="1" applyAlignment="1">
      <alignment horizontal="left" vertical="center"/>
    </xf>
    <xf numFmtId="0" fontId="73" fillId="0" borderId="0" xfId="21" applyFont="1" applyAlignment="1">
      <alignment horizontal="left" vertical="center" shrinkToFit="1"/>
    </xf>
    <xf numFmtId="0" fontId="74" fillId="0" borderId="0" xfId="21" applyFont="1" applyAlignment="1">
      <alignment vertical="center" shrinkToFit="1"/>
    </xf>
    <xf numFmtId="0" fontId="34" fillId="0" borderId="0" xfId="1" applyFont="1" applyAlignment="1">
      <alignment horizontal="left" vertical="center" shrinkToFit="1"/>
    </xf>
    <xf numFmtId="49" fontId="71" fillId="0" borderId="0" xfId="21" applyNumberFormat="1" applyFont="1" applyAlignment="1">
      <alignment horizontal="centerContinuous" vertical="center"/>
    </xf>
    <xf numFmtId="0" fontId="80" fillId="0" borderId="0" xfId="10" applyFont="1" applyAlignment="1">
      <alignment horizontal="left" vertical="center"/>
    </xf>
    <xf numFmtId="0" fontId="80" fillId="2" borderId="0" xfId="10" applyFont="1" applyFill="1" applyAlignment="1">
      <alignment horizontal="left" vertical="center"/>
    </xf>
    <xf numFmtId="20" fontId="25" fillId="0" borderId="0" xfId="4" applyNumberFormat="1" applyFont="1">
      <alignment vertical="center"/>
    </xf>
    <xf numFmtId="0" fontId="25" fillId="0" borderId="83" xfId="4" applyFont="1" applyBorder="1" applyAlignment="1">
      <alignment horizontal="center" vertical="center" shrinkToFit="1"/>
    </xf>
    <xf numFmtId="0" fontId="25" fillId="0" borderId="84" xfId="4" applyFont="1" applyBorder="1" applyAlignment="1">
      <alignment horizontal="center" vertical="center"/>
    </xf>
    <xf numFmtId="0" fontId="25" fillId="0" borderId="85" xfId="5" applyFont="1" applyBorder="1" applyAlignment="1">
      <alignment horizontal="center" vertical="center" shrinkToFit="1"/>
    </xf>
    <xf numFmtId="0" fontId="25" fillId="0" borderId="86" xfId="4" applyFont="1" applyBorder="1" applyAlignment="1">
      <alignment horizontal="center" vertical="center" shrinkToFit="1"/>
    </xf>
    <xf numFmtId="0" fontId="25" fillId="0" borderId="87" xfId="4" applyFont="1" applyBorder="1" applyAlignment="1">
      <alignment horizontal="center" vertical="center" shrinkToFit="1"/>
    </xf>
    <xf numFmtId="0" fontId="48" fillId="0" borderId="0" xfId="3" applyFont="1" applyAlignment="1">
      <alignment horizontal="left" vertical="center"/>
    </xf>
    <xf numFmtId="0" fontId="45" fillId="0" borderId="20" xfId="10" applyFont="1" applyBorder="1" applyAlignment="1">
      <alignment horizontal="center" vertical="center" shrinkToFit="1"/>
    </xf>
    <xf numFmtId="0" fontId="45" fillId="0" borderId="3" xfId="10" applyFont="1" applyBorder="1" applyAlignment="1">
      <alignment horizontal="center" vertical="center" shrinkToFit="1"/>
    </xf>
    <xf numFmtId="0" fontId="24" fillId="0" borderId="72" xfId="10" applyFont="1" applyBorder="1" applyAlignment="1">
      <alignment horizontal="center" vertical="center"/>
    </xf>
    <xf numFmtId="0" fontId="24" fillId="0" borderId="18" xfId="10" applyFont="1" applyBorder="1" applyAlignment="1">
      <alignment horizontal="center" vertical="center"/>
    </xf>
    <xf numFmtId="0" fontId="24" fillId="0" borderId="3" xfId="10" applyFont="1" applyBorder="1" applyAlignment="1">
      <alignment horizontal="center" vertical="center"/>
    </xf>
    <xf numFmtId="0" fontId="24" fillId="0" borderId="3" xfId="10" applyFont="1" applyBorder="1" applyAlignment="1">
      <alignment horizontal="center" vertical="center" shrinkToFit="1"/>
    </xf>
    <xf numFmtId="0" fontId="45" fillId="0" borderId="3" xfId="13" applyFont="1" applyBorder="1" applyAlignment="1">
      <alignment horizontal="center" vertical="center" shrinkToFit="1"/>
    </xf>
    <xf numFmtId="0" fontId="45" fillId="0" borderId="20" xfId="13" applyFont="1" applyBorder="1" applyAlignment="1">
      <alignment horizontal="center" vertical="center" shrinkToFit="1"/>
    </xf>
    <xf numFmtId="176" fontId="25" fillId="0" borderId="94" xfId="4" applyNumberFormat="1" applyFont="1" applyBorder="1" applyAlignment="1">
      <alignment horizontal="center" vertical="center" shrinkToFit="1"/>
    </xf>
    <xf numFmtId="0" fontId="64" fillId="0" borderId="0" xfId="2" applyFont="1" applyAlignment="1">
      <alignment vertical="center" shrinkToFit="1"/>
    </xf>
    <xf numFmtId="0" fontId="13" fillId="0" borderId="0" xfId="2" applyFont="1" applyAlignment="1">
      <alignment horizontal="center" vertical="center"/>
    </xf>
    <xf numFmtId="0" fontId="15" fillId="0" borderId="0" xfId="2" applyFont="1" applyAlignment="1">
      <alignment horizontal="center" vertical="center" readingOrder="1"/>
    </xf>
    <xf numFmtId="0" fontId="17" fillId="0" borderId="0" xfId="1" applyFont="1" applyAlignment="1">
      <alignment horizontal="center" vertical="center"/>
    </xf>
    <xf numFmtId="0" fontId="18" fillId="0" borderId="0" xfId="1" applyFont="1" applyAlignment="1">
      <alignment horizontal="center" vertical="center"/>
    </xf>
    <xf numFmtId="0" fontId="57" fillId="0" borderId="0" xfId="4" applyFont="1" applyAlignment="1">
      <alignment horizontal="center" vertical="center"/>
    </xf>
    <xf numFmtId="0" fontId="27" fillId="0" borderId="0" xfId="10" applyFont="1" applyAlignment="1">
      <alignment horizontal="center" vertical="center"/>
    </xf>
    <xf numFmtId="0" fontId="55" fillId="0" borderId="0" xfId="10" applyFont="1" applyAlignment="1">
      <alignment horizontal="center" vertical="center"/>
    </xf>
    <xf numFmtId="0" fontId="41" fillId="6" borderId="20" xfId="12" applyFont="1" applyFill="1" applyBorder="1" applyAlignment="1">
      <alignment horizontal="center" vertical="center" shrinkToFit="1"/>
    </xf>
    <xf numFmtId="0" fontId="41" fillId="6" borderId="19" xfId="12" applyFont="1" applyFill="1" applyBorder="1" applyAlignment="1">
      <alignment horizontal="center" vertical="center" shrinkToFit="1"/>
    </xf>
    <xf numFmtId="0" fontId="41" fillId="6" borderId="18" xfId="12" applyFont="1" applyFill="1" applyBorder="1" applyAlignment="1">
      <alignment horizontal="center" vertical="center" shrinkToFit="1"/>
    </xf>
    <xf numFmtId="0" fontId="56" fillId="10" borderId="0" xfId="15" applyFill="1" applyAlignment="1">
      <alignment horizontal="center" vertical="center" textRotation="255"/>
    </xf>
    <xf numFmtId="178" fontId="56" fillId="0" borderId="32" xfId="15" applyNumberFormat="1" applyBorder="1" applyAlignment="1">
      <alignment horizontal="center" vertical="center"/>
    </xf>
    <xf numFmtId="0" fontId="56" fillId="11" borderId="33" xfId="15" applyFill="1" applyBorder="1" applyAlignment="1">
      <alignment horizontal="center" vertical="center" textRotation="255"/>
    </xf>
    <xf numFmtId="0" fontId="56" fillId="11" borderId="39" xfId="15" applyFill="1" applyBorder="1" applyAlignment="1">
      <alignment horizontal="center" vertical="center" textRotation="255"/>
    </xf>
    <xf numFmtId="0" fontId="56" fillId="11" borderId="62" xfId="15" applyFill="1" applyBorder="1" applyAlignment="1">
      <alignment horizontal="center" vertical="center" textRotation="255"/>
    </xf>
    <xf numFmtId="0" fontId="56" fillId="8" borderId="33" xfId="15" applyFill="1" applyBorder="1" applyAlignment="1">
      <alignment horizontal="center" vertical="center" textRotation="255"/>
    </xf>
    <xf numFmtId="0" fontId="56" fillId="8" borderId="39" xfId="15" applyFill="1" applyBorder="1" applyAlignment="1">
      <alignment horizontal="center" vertical="center" textRotation="255"/>
    </xf>
    <xf numFmtId="0" fontId="56" fillId="8" borderId="62" xfId="15" applyFill="1" applyBorder="1" applyAlignment="1">
      <alignment horizontal="center" vertical="center" textRotation="255"/>
    </xf>
    <xf numFmtId="49" fontId="71" fillId="0" borderId="0" xfId="21" applyNumberFormat="1" applyFont="1" applyAlignment="1">
      <alignment horizontal="center" vertical="center"/>
    </xf>
    <xf numFmtId="0" fontId="73" fillId="0" borderId="0" xfId="21" applyFont="1" applyAlignment="1">
      <alignment vertical="center" shrinkToFit="1"/>
    </xf>
    <xf numFmtId="0" fontId="1" fillId="0" borderId="0" xfId="21" applyAlignment="1">
      <alignment vertical="center" shrinkToFit="1"/>
    </xf>
    <xf numFmtId="0" fontId="74" fillId="0" borderId="0" xfId="21" applyFont="1" applyAlignment="1">
      <alignment horizontal="center" vertical="center" shrinkToFit="1"/>
    </xf>
    <xf numFmtId="0" fontId="78" fillId="0" borderId="0" xfId="21" applyFont="1" applyAlignment="1">
      <alignment vertical="center" shrinkToFit="1"/>
    </xf>
    <xf numFmtId="0" fontId="73" fillId="0" borderId="0" xfId="21" applyFont="1" applyAlignment="1">
      <alignment horizontal="left" vertical="center" shrinkToFit="1"/>
    </xf>
    <xf numFmtId="0" fontId="1" fillId="0" borderId="0" xfId="21" applyAlignment="1">
      <alignment horizontal="left" vertical="center" shrinkToFit="1"/>
    </xf>
    <xf numFmtId="0" fontId="25" fillId="0" borderId="90" xfId="5" applyFont="1" applyBorder="1" applyAlignment="1">
      <alignment horizontal="center" vertical="center" shrinkToFit="1"/>
    </xf>
    <xf numFmtId="0" fontId="25" fillId="0" borderId="91" xfId="5" applyFont="1" applyBorder="1" applyAlignment="1">
      <alignment horizontal="center" vertical="center" shrinkToFit="1"/>
    </xf>
    <xf numFmtId="0" fontId="25" fillId="0" borderId="88" xfId="5" applyFont="1" applyBorder="1" applyAlignment="1">
      <alignment horizontal="center" vertical="center" shrinkToFit="1"/>
    </xf>
    <xf numFmtId="0" fontId="25" fillId="0" borderId="92" xfId="5" applyFont="1" applyBorder="1" applyAlignment="1">
      <alignment horizontal="center" vertical="center" shrinkToFit="1"/>
    </xf>
    <xf numFmtId="0" fontId="79" fillId="0" borderId="88" xfId="5" applyFont="1" applyBorder="1" applyAlignment="1">
      <alignment horizontal="center" vertical="center" wrapText="1" shrinkToFit="1"/>
    </xf>
    <xf numFmtId="0" fontId="79" fillId="0" borderId="92" xfId="5" applyFont="1" applyBorder="1" applyAlignment="1">
      <alignment horizontal="center" vertical="center" wrapText="1" shrinkToFit="1"/>
    </xf>
    <xf numFmtId="0" fontId="25" fillId="0" borderId="89" xfId="5" applyFont="1" applyBorder="1" applyAlignment="1">
      <alignment horizontal="center" vertical="center" shrinkToFit="1"/>
    </xf>
    <xf numFmtId="0" fontId="25" fillId="0" borderId="93" xfId="5" applyFont="1" applyBorder="1" applyAlignment="1">
      <alignment horizontal="center" vertical="center" shrinkToFit="1"/>
    </xf>
    <xf numFmtId="0" fontId="79" fillId="0" borderId="90" xfId="5" applyFont="1" applyBorder="1" applyAlignment="1">
      <alignment horizontal="center" vertical="center" wrapText="1" shrinkToFit="1"/>
    </xf>
    <xf numFmtId="0" fontId="79" fillId="0" borderId="91" xfId="5" applyFont="1" applyBorder="1" applyAlignment="1">
      <alignment horizontal="center" vertical="center" wrapText="1" shrinkToFit="1"/>
    </xf>
    <xf numFmtId="0" fontId="25" fillId="2" borderId="9" xfId="4" applyFont="1" applyFill="1" applyBorder="1" applyAlignment="1">
      <alignment horizontal="center" vertical="center" shrinkToFit="1"/>
    </xf>
    <xf numFmtId="0" fontId="25" fillId="2" borderId="10" xfId="4" applyFont="1" applyFill="1" applyBorder="1" applyAlignment="1">
      <alignment horizontal="center" vertical="center" shrinkToFit="1"/>
    </xf>
    <xf numFmtId="0" fontId="25" fillId="2" borderId="68" xfId="4" applyFont="1" applyFill="1" applyBorder="1" applyAlignment="1">
      <alignment horizontal="center" vertical="center" shrinkToFit="1"/>
    </xf>
    <xf numFmtId="0" fontId="25" fillId="2" borderId="71" xfId="4" applyFont="1" applyFill="1" applyBorder="1" applyAlignment="1">
      <alignment horizontal="center" vertical="center" shrinkToFit="1"/>
    </xf>
    <xf numFmtId="0" fontId="25" fillId="0" borderId="26" xfId="4" applyFont="1" applyBorder="1" applyAlignment="1">
      <alignment horizontal="center" vertical="center" wrapText="1"/>
    </xf>
    <xf numFmtId="0" fontId="25" fillId="0" borderId="79" xfId="4" applyFont="1" applyBorder="1" applyAlignment="1">
      <alignment horizontal="center" vertical="center"/>
    </xf>
  </cellXfs>
  <cellStyles count="22">
    <cellStyle name="標準" xfId="0" builtinId="0"/>
    <cellStyle name="標準 2" xfId="2" xr:uid="{C044109F-686D-45B1-AB1B-852B4FF79AAB}"/>
    <cellStyle name="標準 2 2" xfId="1" xr:uid="{6697A62A-B4AF-4076-86BF-EF38B3ED3550}"/>
    <cellStyle name="標準 2 2 2" xfId="4" xr:uid="{855A418F-A7C5-4173-BA0F-96DE969C5CB2}"/>
    <cellStyle name="標準 2 3" xfId="3" xr:uid="{680704C2-5971-4A96-9F5B-4F2FA9CDF867}"/>
    <cellStyle name="標準 2 3 2" xfId="5" xr:uid="{623AAD20-9869-46EE-A80C-01D2EC537CD1}"/>
    <cellStyle name="標準 2 4" xfId="6" xr:uid="{48F839F5-299D-4782-AE96-9E4BF54883F6}"/>
    <cellStyle name="標準 2 4 2" xfId="9" xr:uid="{BF1A1ED1-5724-4207-B33B-E1F080B84C63}"/>
    <cellStyle name="標準 2 4 3" xfId="8" xr:uid="{4FE08022-1605-4297-89B3-8CF28533569E}"/>
    <cellStyle name="標準 3" xfId="11" xr:uid="{F92FCB25-FEE5-49A5-AFA8-069C217F6B4E}"/>
    <cellStyle name="標準 3 2" xfId="13" xr:uid="{BEB6F759-E033-4866-85DC-32794E60CC62}"/>
    <cellStyle name="標準 3 5" xfId="10" xr:uid="{75557ED0-AB5E-47F3-9B1D-1A2F118B52C9}"/>
    <cellStyle name="標準 4" xfId="14" xr:uid="{08A87748-2A37-476D-8848-BD0F67724B09}"/>
    <cellStyle name="標準 5" xfId="15" xr:uid="{275B46AF-5574-4789-887B-C59DBFBA1A55}"/>
    <cellStyle name="標準 5 2 2" xfId="7" xr:uid="{0905E6F8-8DBB-4330-B9D1-8A1A754ADFCD}"/>
    <cellStyle name="標準 5 2 2 2" xfId="12" xr:uid="{4A9D1C91-54A3-4779-9FD8-705820550884}"/>
    <cellStyle name="標準 5 2 2 3" xfId="18" xr:uid="{B4F5801F-BC33-43DF-85EF-24D9F34FFFEC}"/>
    <cellStyle name="標準 5 2 2 4" xfId="20" xr:uid="{A437F869-A9EC-48FF-BF00-4FC955506FE2}"/>
    <cellStyle name="標準 6" xfId="16" xr:uid="{A8B6500D-7FFB-4196-951F-9E3FDB6745F0}"/>
    <cellStyle name="標準 6 2" xfId="17" xr:uid="{255E8546-F540-4F4E-935D-11D5EC2DBACD}"/>
    <cellStyle name="標準 7" xfId="19" xr:uid="{3D8CF553-0A4D-44FA-952F-5381586DCDEC}"/>
    <cellStyle name="標準 8" xfId="21" xr:uid="{14D148E6-2ED1-4EC6-9375-FD7864860AAF}"/>
  </cellStyles>
  <dxfs count="42">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rgb="FF92D050"/>
        </patternFill>
      </fill>
    </dxf>
    <dxf>
      <fill>
        <patternFill>
          <bgColor rgb="FF92D05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7</xdr:col>
      <xdr:colOff>520141</xdr:colOff>
      <xdr:row>8</xdr:row>
      <xdr:rowOff>138713</xdr:rowOff>
    </xdr:from>
    <xdr:to>
      <xdr:col>9</xdr:col>
      <xdr:colOff>347243</xdr:colOff>
      <xdr:row>12</xdr:row>
      <xdr:rowOff>233857</xdr:rowOff>
    </xdr:to>
    <xdr:pic>
      <xdr:nvPicPr>
        <xdr:cNvPr id="2" name="Picture 4" descr="シャトル_2blackwhite">
          <a:extLst>
            <a:ext uri="{FF2B5EF4-FFF2-40B4-BE49-F238E27FC236}">
              <a16:creationId xmlns:a16="http://schemas.microsoft.com/office/drawing/2014/main" id="{14174AB5-DF8E-4403-9469-69DD9765CD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rot="19035207">
          <a:off x="4920691" y="3275613"/>
          <a:ext cx="1084402" cy="1111144"/>
        </a:xfrm>
        <a:prstGeom prst="rect">
          <a:avLst/>
        </a:prstGeom>
        <a:noFill/>
        <a:ln w="9525">
          <a:noFill/>
          <a:miter lim="800000"/>
          <a:headEnd/>
          <a:tailEnd/>
        </a:ln>
      </xdr:spPr>
    </xdr:pic>
    <xdr:clientData/>
  </xdr:twoCellAnchor>
  <xdr:twoCellAnchor>
    <xdr:from>
      <xdr:col>2</xdr:col>
      <xdr:colOff>428625</xdr:colOff>
      <xdr:row>9</xdr:row>
      <xdr:rowOff>123825</xdr:rowOff>
    </xdr:from>
    <xdr:to>
      <xdr:col>7</xdr:col>
      <xdr:colOff>133350</xdr:colOff>
      <xdr:row>17</xdr:row>
      <xdr:rowOff>171450</xdr:rowOff>
    </xdr:to>
    <xdr:pic>
      <xdr:nvPicPr>
        <xdr:cNvPr id="3" name="Picture 1" descr="岐阜県小学生バドミントン連盟白黒">
          <a:extLst>
            <a:ext uri="{FF2B5EF4-FFF2-40B4-BE49-F238E27FC236}">
              <a16:creationId xmlns:a16="http://schemas.microsoft.com/office/drawing/2014/main" id="{7D0DDF8A-0CAB-4041-9231-630C79E1759C}"/>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685925" y="3514725"/>
          <a:ext cx="2847975" cy="2079625"/>
        </a:xfrm>
        <a:prstGeom prst="rect">
          <a:avLst/>
        </a:prstGeom>
        <a:noFill/>
        <a:ln w="9525">
          <a:noFill/>
          <a:miter lim="800000"/>
          <a:headEnd/>
          <a:tailEnd/>
        </a:ln>
      </xdr:spPr>
    </xdr:pic>
    <xdr:clientData/>
  </xdr:twoCellAnchor>
  <xdr:twoCellAnchor editAs="oneCell">
    <xdr:from>
      <xdr:col>0</xdr:col>
      <xdr:colOff>285750</xdr:colOff>
      <xdr:row>7</xdr:row>
      <xdr:rowOff>76200</xdr:rowOff>
    </xdr:from>
    <xdr:to>
      <xdr:col>2</xdr:col>
      <xdr:colOff>381000</xdr:colOff>
      <xdr:row>15</xdr:row>
      <xdr:rowOff>171450</xdr:rowOff>
    </xdr:to>
    <xdr:pic>
      <xdr:nvPicPr>
        <xdr:cNvPr id="4" name="図 3" descr="バトミントンミナモ修正版.png">
          <a:extLst>
            <a:ext uri="{FF2B5EF4-FFF2-40B4-BE49-F238E27FC236}">
              <a16:creationId xmlns:a16="http://schemas.microsoft.com/office/drawing/2014/main" id="{90D0E603-6414-41FC-8E0F-1CB5CBA80400}"/>
            </a:ext>
          </a:extLst>
        </xdr:cNvPr>
        <xdr:cNvPicPr>
          <a:picLocks noChangeAspect="1"/>
        </xdr:cNvPicPr>
      </xdr:nvPicPr>
      <xdr:blipFill>
        <a:blip xmlns:r="http://schemas.openxmlformats.org/officeDocument/2006/relationships" r:embed="rId3" cstate="print"/>
        <a:srcRect/>
        <a:stretch>
          <a:fillRect/>
        </a:stretch>
      </xdr:blipFill>
      <xdr:spPr bwMode="auto">
        <a:xfrm>
          <a:off x="285750" y="2959100"/>
          <a:ext cx="1352550" cy="2127250"/>
        </a:xfrm>
        <a:prstGeom prst="rect">
          <a:avLst/>
        </a:prstGeom>
        <a:noFill/>
        <a:ln w="9525">
          <a:noFill/>
          <a:miter lim="800000"/>
          <a:headEnd/>
          <a:tailEnd/>
        </a:ln>
      </xdr:spPr>
    </xdr:pic>
    <xdr:clientData/>
  </xdr:twoCellAnchor>
  <xdr:twoCellAnchor editAs="oneCell">
    <xdr:from>
      <xdr:col>7</xdr:col>
      <xdr:colOff>200025</xdr:colOff>
      <xdr:row>16</xdr:row>
      <xdr:rowOff>219075</xdr:rowOff>
    </xdr:from>
    <xdr:to>
      <xdr:col>9</xdr:col>
      <xdr:colOff>409575</xdr:colOff>
      <xdr:row>22</xdr:row>
      <xdr:rowOff>219075</xdr:rowOff>
    </xdr:to>
    <xdr:pic>
      <xdr:nvPicPr>
        <xdr:cNvPr id="5" name="Picture 1" descr="バドミントン">
          <a:extLst>
            <a:ext uri="{FF2B5EF4-FFF2-40B4-BE49-F238E27FC236}">
              <a16:creationId xmlns:a16="http://schemas.microsoft.com/office/drawing/2014/main" id="{9A470564-8E7B-4769-9CF4-F55FD13BC941}"/>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600575" y="5387975"/>
          <a:ext cx="1466850" cy="1524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238124</xdr:colOff>
      <xdr:row>17</xdr:row>
      <xdr:rowOff>60960</xdr:rowOff>
    </xdr:from>
    <xdr:to>
      <xdr:col>7</xdr:col>
      <xdr:colOff>960119</xdr:colOff>
      <xdr:row>39</xdr:row>
      <xdr:rowOff>129540</xdr:rowOff>
    </xdr:to>
    <xdr:sp macro="" textlink="">
      <xdr:nvSpPr>
        <xdr:cNvPr id="2" name="正方形/長方形 1">
          <a:extLst>
            <a:ext uri="{FF2B5EF4-FFF2-40B4-BE49-F238E27FC236}">
              <a16:creationId xmlns:a16="http://schemas.microsoft.com/office/drawing/2014/main" id="{8F08A461-0FED-4486-9BDC-C4F9850730D8}"/>
            </a:ext>
          </a:extLst>
        </xdr:cNvPr>
        <xdr:cNvSpPr/>
      </xdr:nvSpPr>
      <xdr:spPr>
        <a:xfrm>
          <a:off x="3819524" y="3880485"/>
          <a:ext cx="3636645" cy="509778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457200</xdr:colOff>
      <xdr:row>25</xdr:row>
      <xdr:rowOff>190500</xdr:rowOff>
    </xdr:from>
    <xdr:to>
      <xdr:col>7</xdr:col>
      <xdr:colOff>914400</xdr:colOff>
      <xdr:row>30</xdr:row>
      <xdr:rowOff>45720</xdr:rowOff>
    </xdr:to>
    <xdr:sp macro="" textlink="">
      <xdr:nvSpPr>
        <xdr:cNvPr id="4" name="正方形/長方形 3">
          <a:extLst>
            <a:ext uri="{FF2B5EF4-FFF2-40B4-BE49-F238E27FC236}">
              <a16:creationId xmlns:a16="http://schemas.microsoft.com/office/drawing/2014/main" id="{3919434E-D82B-4C25-80FE-4D468036CF13}"/>
            </a:ext>
          </a:extLst>
        </xdr:cNvPr>
        <xdr:cNvSpPr/>
      </xdr:nvSpPr>
      <xdr:spPr>
        <a:xfrm>
          <a:off x="5958840" y="6286500"/>
          <a:ext cx="457200" cy="103632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411480</xdr:colOff>
      <xdr:row>18</xdr:row>
      <xdr:rowOff>99060</xdr:rowOff>
    </xdr:from>
    <xdr:to>
      <xdr:col>5</xdr:col>
      <xdr:colOff>1857</xdr:colOff>
      <xdr:row>22</xdr:row>
      <xdr:rowOff>178417</xdr:rowOff>
    </xdr:to>
    <xdr:sp macro="" textlink="">
      <xdr:nvSpPr>
        <xdr:cNvPr id="8" name="正方形/長方形 7">
          <a:extLst>
            <a:ext uri="{FF2B5EF4-FFF2-40B4-BE49-F238E27FC236}">
              <a16:creationId xmlns:a16="http://schemas.microsoft.com/office/drawing/2014/main" id="{51C773F0-AEF9-4F2B-966B-77F8139EC879}"/>
            </a:ext>
          </a:extLst>
        </xdr:cNvPr>
        <xdr:cNvSpPr/>
      </xdr:nvSpPr>
      <xdr:spPr>
        <a:xfrm>
          <a:off x="3009900" y="454152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No.3</a:t>
          </a:r>
        </a:p>
      </xdr:txBody>
    </xdr:sp>
    <xdr:clientData/>
  </xdr:twoCellAnchor>
  <xdr:twoCellAnchor>
    <xdr:from>
      <xdr:col>4</xdr:col>
      <xdr:colOff>403860</xdr:colOff>
      <xdr:row>23</xdr:row>
      <xdr:rowOff>144780</xdr:rowOff>
    </xdr:from>
    <xdr:to>
      <xdr:col>4</xdr:col>
      <xdr:colOff>961977</xdr:colOff>
      <xdr:row>27</xdr:row>
      <xdr:rowOff>224137</xdr:rowOff>
    </xdr:to>
    <xdr:sp macro="" textlink="">
      <xdr:nvSpPr>
        <xdr:cNvPr id="9" name="正方形/長方形 8">
          <a:extLst>
            <a:ext uri="{FF2B5EF4-FFF2-40B4-BE49-F238E27FC236}">
              <a16:creationId xmlns:a16="http://schemas.microsoft.com/office/drawing/2014/main" id="{92990D7D-B9D6-400A-8078-618EE87E4A09}"/>
            </a:ext>
          </a:extLst>
        </xdr:cNvPr>
        <xdr:cNvSpPr/>
      </xdr:nvSpPr>
      <xdr:spPr>
        <a:xfrm>
          <a:off x="3002280" y="576834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No.6</a:t>
          </a:r>
        </a:p>
      </xdr:txBody>
    </xdr:sp>
    <xdr:clientData/>
  </xdr:twoCellAnchor>
  <xdr:twoCellAnchor>
    <xdr:from>
      <xdr:col>4</xdr:col>
      <xdr:colOff>396240</xdr:colOff>
      <xdr:row>28</xdr:row>
      <xdr:rowOff>175260</xdr:rowOff>
    </xdr:from>
    <xdr:to>
      <xdr:col>4</xdr:col>
      <xdr:colOff>954357</xdr:colOff>
      <xdr:row>33</xdr:row>
      <xdr:rowOff>18397</xdr:rowOff>
    </xdr:to>
    <xdr:sp macro="" textlink="">
      <xdr:nvSpPr>
        <xdr:cNvPr id="10" name="正方形/長方形 9">
          <a:extLst>
            <a:ext uri="{FF2B5EF4-FFF2-40B4-BE49-F238E27FC236}">
              <a16:creationId xmlns:a16="http://schemas.microsoft.com/office/drawing/2014/main" id="{1D362C24-6B4E-4B1D-8AE1-1064F3ADBEC2}"/>
            </a:ext>
          </a:extLst>
        </xdr:cNvPr>
        <xdr:cNvSpPr/>
      </xdr:nvSpPr>
      <xdr:spPr>
        <a:xfrm>
          <a:off x="2994660" y="697992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No.9</a:t>
          </a:r>
        </a:p>
      </xdr:txBody>
    </xdr:sp>
    <xdr:clientData/>
  </xdr:twoCellAnchor>
  <xdr:twoCellAnchor>
    <xdr:from>
      <xdr:col>4</xdr:col>
      <xdr:colOff>396240</xdr:colOff>
      <xdr:row>33</xdr:row>
      <xdr:rowOff>205740</xdr:rowOff>
    </xdr:from>
    <xdr:to>
      <xdr:col>4</xdr:col>
      <xdr:colOff>954357</xdr:colOff>
      <xdr:row>38</xdr:row>
      <xdr:rowOff>48877</xdr:rowOff>
    </xdr:to>
    <xdr:sp macro="" textlink="">
      <xdr:nvSpPr>
        <xdr:cNvPr id="11" name="正方形/長方形 10">
          <a:extLst>
            <a:ext uri="{FF2B5EF4-FFF2-40B4-BE49-F238E27FC236}">
              <a16:creationId xmlns:a16="http://schemas.microsoft.com/office/drawing/2014/main" id="{0A82A6EF-6D67-4260-883E-E8138B44E05A}"/>
            </a:ext>
          </a:extLst>
        </xdr:cNvPr>
        <xdr:cNvSpPr/>
      </xdr:nvSpPr>
      <xdr:spPr>
        <a:xfrm>
          <a:off x="2994660" y="819150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000">
              <a:latin typeface="Meiryo UI" panose="020B0604030504040204" pitchFamily="50" charset="-128"/>
              <a:ea typeface="Meiryo UI" panose="020B0604030504040204" pitchFamily="50" charset="-128"/>
            </a:rPr>
            <a:t>No.12</a:t>
          </a:r>
        </a:p>
      </xdr:txBody>
    </xdr:sp>
    <xdr:clientData/>
  </xdr:twoCellAnchor>
  <xdr:twoCellAnchor>
    <xdr:from>
      <xdr:col>5</xdr:col>
      <xdr:colOff>464820</xdr:colOff>
      <xdr:row>18</xdr:row>
      <xdr:rowOff>99060</xdr:rowOff>
    </xdr:from>
    <xdr:to>
      <xdr:col>6</xdr:col>
      <xdr:colOff>55197</xdr:colOff>
      <xdr:row>22</xdr:row>
      <xdr:rowOff>178417</xdr:rowOff>
    </xdr:to>
    <xdr:sp macro="" textlink="">
      <xdr:nvSpPr>
        <xdr:cNvPr id="12" name="正方形/長方形 11">
          <a:extLst>
            <a:ext uri="{FF2B5EF4-FFF2-40B4-BE49-F238E27FC236}">
              <a16:creationId xmlns:a16="http://schemas.microsoft.com/office/drawing/2014/main" id="{7D2F80CE-D65C-4637-B79F-5AB5D7FE810C}"/>
            </a:ext>
          </a:extLst>
        </xdr:cNvPr>
        <xdr:cNvSpPr/>
      </xdr:nvSpPr>
      <xdr:spPr>
        <a:xfrm>
          <a:off x="4030980" y="454152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No.2</a:t>
          </a:r>
        </a:p>
      </xdr:txBody>
    </xdr:sp>
    <xdr:clientData/>
  </xdr:twoCellAnchor>
  <xdr:twoCellAnchor>
    <xdr:from>
      <xdr:col>5</xdr:col>
      <xdr:colOff>464820</xdr:colOff>
      <xdr:row>23</xdr:row>
      <xdr:rowOff>137160</xdr:rowOff>
    </xdr:from>
    <xdr:to>
      <xdr:col>6</xdr:col>
      <xdr:colOff>55197</xdr:colOff>
      <xdr:row>27</xdr:row>
      <xdr:rowOff>216517</xdr:rowOff>
    </xdr:to>
    <xdr:sp macro="" textlink="">
      <xdr:nvSpPr>
        <xdr:cNvPr id="13" name="正方形/長方形 12">
          <a:extLst>
            <a:ext uri="{FF2B5EF4-FFF2-40B4-BE49-F238E27FC236}">
              <a16:creationId xmlns:a16="http://schemas.microsoft.com/office/drawing/2014/main" id="{4D216D23-D256-4C9A-B2E7-FAEA92C540E7}"/>
            </a:ext>
          </a:extLst>
        </xdr:cNvPr>
        <xdr:cNvSpPr/>
      </xdr:nvSpPr>
      <xdr:spPr>
        <a:xfrm>
          <a:off x="4030980" y="576072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No.5</a:t>
          </a:r>
        </a:p>
      </xdr:txBody>
    </xdr:sp>
    <xdr:clientData/>
  </xdr:twoCellAnchor>
  <xdr:twoCellAnchor>
    <xdr:from>
      <xdr:col>5</xdr:col>
      <xdr:colOff>457200</xdr:colOff>
      <xdr:row>28</xdr:row>
      <xdr:rowOff>182880</xdr:rowOff>
    </xdr:from>
    <xdr:to>
      <xdr:col>6</xdr:col>
      <xdr:colOff>47577</xdr:colOff>
      <xdr:row>33</xdr:row>
      <xdr:rowOff>26017</xdr:rowOff>
    </xdr:to>
    <xdr:sp macro="" textlink="">
      <xdr:nvSpPr>
        <xdr:cNvPr id="14" name="正方形/長方形 13">
          <a:extLst>
            <a:ext uri="{FF2B5EF4-FFF2-40B4-BE49-F238E27FC236}">
              <a16:creationId xmlns:a16="http://schemas.microsoft.com/office/drawing/2014/main" id="{52A2013E-762A-4DFA-AF33-0BF15D3FD745}"/>
            </a:ext>
          </a:extLst>
        </xdr:cNvPr>
        <xdr:cNvSpPr/>
      </xdr:nvSpPr>
      <xdr:spPr>
        <a:xfrm>
          <a:off x="4023360" y="698754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No.8</a:t>
          </a:r>
        </a:p>
      </xdr:txBody>
    </xdr:sp>
    <xdr:clientData/>
  </xdr:twoCellAnchor>
  <xdr:twoCellAnchor>
    <xdr:from>
      <xdr:col>5</xdr:col>
      <xdr:colOff>449580</xdr:colOff>
      <xdr:row>33</xdr:row>
      <xdr:rowOff>205740</xdr:rowOff>
    </xdr:from>
    <xdr:to>
      <xdr:col>6</xdr:col>
      <xdr:colOff>39957</xdr:colOff>
      <xdr:row>38</xdr:row>
      <xdr:rowOff>48877</xdr:rowOff>
    </xdr:to>
    <xdr:sp macro="" textlink="">
      <xdr:nvSpPr>
        <xdr:cNvPr id="15" name="正方形/長方形 14">
          <a:extLst>
            <a:ext uri="{FF2B5EF4-FFF2-40B4-BE49-F238E27FC236}">
              <a16:creationId xmlns:a16="http://schemas.microsoft.com/office/drawing/2014/main" id="{415A09BD-C26C-4F30-AAD3-BE2FD9EAA228}"/>
            </a:ext>
          </a:extLst>
        </xdr:cNvPr>
        <xdr:cNvSpPr/>
      </xdr:nvSpPr>
      <xdr:spPr>
        <a:xfrm>
          <a:off x="4015740" y="819150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endParaRPr kumimoji="1" lang="en-US" altLang="ja-JP" sz="1100">
            <a:latin typeface="Meiryo UI" panose="020B0604030504040204" pitchFamily="50" charset="-128"/>
            <a:ea typeface="Meiryo UI" panose="020B0604030504040204" pitchFamily="50" charset="-128"/>
          </a:endParaRPr>
        </a:p>
        <a:p>
          <a:pPr algn="ctr"/>
          <a:r>
            <a:rPr kumimoji="1" lang="en-US" altLang="ja-JP" sz="1000">
              <a:solidFill>
                <a:schemeClr val="lt1"/>
              </a:solidFill>
              <a:effectLst/>
              <a:latin typeface="Meiryo UI" panose="020B0604030504040204" pitchFamily="50" charset="-128"/>
              <a:ea typeface="Meiryo UI" panose="020B0604030504040204" pitchFamily="50" charset="-128"/>
              <a:cs typeface="+mn-cs"/>
            </a:rPr>
            <a:t>No.11</a:t>
          </a:r>
        </a:p>
      </xdr:txBody>
    </xdr:sp>
    <xdr:clientData/>
  </xdr:twoCellAnchor>
  <xdr:twoCellAnchor>
    <xdr:from>
      <xdr:col>6</xdr:col>
      <xdr:colOff>525780</xdr:colOff>
      <xdr:row>18</xdr:row>
      <xdr:rowOff>106680</xdr:rowOff>
    </xdr:from>
    <xdr:to>
      <xdr:col>7</xdr:col>
      <xdr:colOff>116157</xdr:colOff>
      <xdr:row>22</xdr:row>
      <xdr:rowOff>186037</xdr:rowOff>
    </xdr:to>
    <xdr:sp macro="" textlink="">
      <xdr:nvSpPr>
        <xdr:cNvPr id="30" name="正方形/長方形 29">
          <a:extLst>
            <a:ext uri="{FF2B5EF4-FFF2-40B4-BE49-F238E27FC236}">
              <a16:creationId xmlns:a16="http://schemas.microsoft.com/office/drawing/2014/main" id="{498A0B8B-FC52-4F1A-90FD-C0CC740C9F91}"/>
            </a:ext>
          </a:extLst>
        </xdr:cNvPr>
        <xdr:cNvSpPr/>
      </xdr:nvSpPr>
      <xdr:spPr>
        <a:xfrm>
          <a:off x="5059680" y="454914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No.1</a:t>
          </a:r>
        </a:p>
      </xdr:txBody>
    </xdr:sp>
    <xdr:clientData/>
  </xdr:twoCellAnchor>
  <xdr:twoCellAnchor>
    <xdr:from>
      <xdr:col>6</xdr:col>
      <xdr:colOff>525780</xdr:colOff>
      <xdr:row>23</xdr:row>
      <xdr:rowOff>152400</xdr:rowOff>
    </xdr:from>
    <xdr:to>
      <xdr:col>7</xdr:col>
      <xdr:colOff>116157</xdr:colOff>
      <xdr:row>27</xdr:row>
      <xdr:rowOff>231757</xdr:rowOff>
    </xdr:to>
    <xdr:sp macro="" textlink="">
      <xdr:nvSpPr>
        <xdr:cNvPr id="31" name="正方形/長方形 30">
          <a:extLst>
            <a:ext uri="{FF2B5EF4-FFF2-40B4-BE49-F238E27FC236}">
              <a16:creationId xmlns:a16="http://schemas.microsoft.com/office/drawing/2014/main" id="{8711F019-4A9C-4B82-9F6B-963F550F3967}"/>
            </a:ext>
          </a:extLst>
        </xdr:cNvPr>
        <xdr:cNvSpPr/>
      </xdr:nvSpPr>
      <xdr:spPr>
        <a:xfrm>
          <a:off x="5059680" y="577596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No.4</a:t>
          </a:r>
        </a:p>
      </xdr:txBody>
    </xdr:sp>
    <xdr:clientData/>
  </xdr:twoCellAnchor>
  <xdr:twoCellAnchor>
    <xdr:from>
      <xdr:col>6</xdr:col>
      <xdr:colOff>518160</xdr:colOff>
      <xdr:row>28</xdr:row>
      <xdr:rowOff>182880</xdr:rowOff>
    </xdr:from>
    <xdr:to>
      <xdr:col>7</xdr:col>
      <xdr:colOff>108537</xdr:colOff>
      <xdr:row>33</xdr:row>
      <xdr:rowOff>26017</xdr:rowOff>
    </xdr:to>
    <xdr:sp macro="" textlink="">
      <xdr:nvSpPr>
        <xdr:cNvPr id="32" name="正方形/長方形 31">
          <a:extLst>
            <a:ext uri="{FF2B5EF4-FFF2-40B4-BE49-F238E27FC236}">
              <a16:creationId xmlns:a16="http://schemas.microsoft.com/office/drawing/2014/main" id="{F82B6B42-B141-4725-A44F-8F0214885A06}"/>
            </a:ext>
          </a:extLst>
        </xdr:cNvPr>
        <xdr:cNvSpPr/>
      </xdr:nvSpPr>
      <xdr:spPr>
        <a:xfrm>
          <a:off x="5052060" y="698754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No.7</a:t>
          </a:r>
        </a:p>
      </xdr:txBody>
    </xdr:sp>
    <xdr:clientData/>
  </xdr:twoCellAnchor>
  <xdr:twoCellAnchor>
    <xdr:from>
      <xdr:col>6</xdr:col>
      <xdr:colOff>525780</xdr:colOff>
      <xdr:row>33</xdr:row>
      <xdr:rowOff>213360</xdr:rowOff>
    </xdr:from>
    <xdr:to>
      <xdr:col>7</xdr:col>
      <xdr:colOff>116157</xdr:colOff>
      <xdr:row>38</xdr:row>
      <xdr:rowOff>56497</xdr:rowOff>
    </xdr:to>
    <xdr:sp macro="" textlink="">
      <xdr:nvSpPr>
        <xdr:cNvPr id="33" name="正方形/長方形 32">
          <a:extLst>
            <a:ext uri="{FF2B5EF4-FFF2-40B4-BE49-F238E27FC236}">
              <a16:creationId xmlns:a16="http://schemas.microsoft.com/office/drawing/2014/main" id="{4E6F885C-9BD7-4D8A-90B7-A749FCC366EC}"/>
            </a:ext>
          </a:extLst>
        </xdr:cNvPr>
        <xdr:cNvSpPr/>
      </xdr:nvSpPr>
      <xdr:spPr>
        <a:xfrm>
          <a:off x="5059680" y="8199120"/>
          <a:ext cx="558117" cy="1024237"/>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000">
              <a:latin typeface="Meiryo UI" panose="020B0604030504040204" pitchFamily="50" charset="-128"/>
              <a:ea typeface="Meiryo UI" panose="020B0604030504040204" pitchFamily="50" charset="-128"/>
            </a:rPr>
            <a:t>No.10</a:t>
          </a:r>
        </a:p>
      </xdr:txBody>
    </xdr:sp>
    <xdr:clientData/>
  </xdr:twoCellAnchor>
  <xdr:twoCellAnchor>
    <xdr:from>
      <xdr:col>7</xdr:col>
      <xdr:colOff>693420</xdr:colOff>
      <xdr:row>30</xdr:row>
      <xdr:rowOff>213360</xdr:rowOff>
    </xdr:from>
    <xdr:to>
      <xdr:col>7</xdr:col>
      <xdr:colOff>906780</xdr:colOff>
      <xdr:row>38</xdr:row>
      <xdr:rowOff>60960</xdr:rowOff>
    </xdr:to>
    <xdr:sp macro="" textlink="">
      <xdr:nvSpPr>
        <xdr:cNvPr id="34" name="正方形/長方形 33">
          <a:extLst>
            <a:ext uri="{FF2B5EF4-FFF2-40B4-BE49-F238E27FC236}">
              <a16:creationId xmlns:a16="http://schemas.microsoft.com/office/drawing/2014/main" id="{D3D816F5-2544-43C4-B2AD-4544C1B9E621}"/>
            </a:ext>
          </a:extLst>
        </xdr:cNvPr>
        <xdr:cNvSpPr/>
      </xdr:nvSpPr>
      <xdr:spPr>
        <a:xfrm>
          <a:off x="6195060" y="7490460"/>
          <a:ext cx="213360" cy="173736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685800</xdr:colOff>
      <xdr:row>18</xdr:row>
      <xdr:rowOff>30480</xdr:rowOff>
    </xdr:from>
    <xdr:to>
      <xdr:col>7</xdr:col>
      <xdr:colOff>899160</xdr:colOff>
      <xdr:row>25</xdr:row>
      <xdr:rowOff>114300</xdr:rowOff>
    </xdr:to>
    <xdr:sp macro="" textlink="">
      <xdr:nvSpPr>
        <xdr:cNvPr id="35" name="正方形/長方形 34">
          <a:extLst>
            <a:ext uri="{FF2B5EF4-FFF2-40B4-BE49-F238E27FC236}">
              <a16:creationId xmlns:a16="http://schemas.microsoft.com/office/drawing/2014/main" id="{4ECF1322-EAE3-4AC0-96D8-FE9D61087B12}"/>
            </a:ext>
          </a:extLst>
        </xdr:cNvPr>
        <xdr:cNvSpPr/>
      </xdr:nvSpPr>
      <xdr:spPr>
        <a:xfrm>
          <a:off x="6187440" y="4472940"/>
          <a:ext cx="213360" cy="173736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847725</xdr:colOff>
      <xdr:row>25</xdr:row>
      <xdr:rowOff>226695</xdr:rowOff>
    </xdr:from>
    <xdr:ext cx="381000" cy="617219"/>
    <xdr:sp macro="" textlink="">
      <xdr:nvSpPr>
        <xdr:cNvPr id="36" name="テキスト ボックス 35">
          <a:extLst>
            <a:ext uri="{FF2B5EF4-FFF2-40B4-BE49-F238E27FC236}">
              <a16:creationId xmlns:a16="http://schemas.microsoft.com/office/drawing/2014/main" id="{A9E26488-2C56-2C21-4E45-2A8F658C3637}"/>
            </a:ext>
          </a:extLst>
        </xdr:cNvPr>
        <xdr:cNvSpPr txBox="1"/>
      </xdr:nvSpPr>
      <xdr:spPr>
        <a:xfrm flipH="1">
          <a:off x="3457575" y="8389620"/>
          <a:ext cx="381000" cy="6172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800">
              <a:latin typeface="Meiryo UI" panose="020B0604030504040204" pitchFamily="50" charset="-128"/>
              <a:ea typeface="Meiryo UI" panose="020B0604030504040204" pitchFamily="50" charset="-128"/>
            </a:rPr>
            <a:t>出入口</a:t>
          </a:r>
        </a:p>
      </xdr:txBody>
    </xdr:sp>
    <xdr:clientData/>
  </xdr:oneCellAnchor>
  <xdr:twoCellAnchor>
    <xdr:from>
      <xdr:col>7</xdr:col>
      <xdr:colOff>662940</xdr:colOff>
      <xdr:row>32</xdr:row>
      <xdr:rowOff>30480</xdr:rowOff>
    </xdr:from>
    <xdr:to>
      <xdr:col>8</xdr:col>
      <xdr:colOff>0</xdr:colOff>
      <xdr:row>36</xdr:row>
      <xdr:rowOff>198120</xdr:rowOff>
    </xdr:to>
    <xdr:sp macro="" textlink="">
      <xdr:nvSpPr>
        <xdr:cNvPr id="39" name="テキスト ボックス 38">
          <a:extLst>
            <a:ext uri="{FF2B5EF4-FFF2-40B4-BE49-F238E27FC236}">
              <a16:creationId xmlns:a16="http://schemas.microsoft.com/office/drawing/2014/main" id="{D0828FB5-94ED-4CF6-8815-78245E112D29}"/>
            </a:ext>
          </a:extLst>
        </xdr:cNvPr>
        <xdr:cNvSpPr txBox="1"/>
      </xdr:nvSpPr>
      <xdr:spPr>
        <a:xfrm>
          <a:off x="6164580" y="7780020"/>
          <a:ext cx="316230" cy="1112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Meiryo UI" panose="020B0604030504040204" pitchFamily="50" charset="-128"/>
              <a:ea typeface="Meiryo UI" panose="020B0604030504040204" pitchFamily="50" charset="-128"/>
            </a:rPr>
            <a:t>選手招集場所</a:t>
          </a:r>
        </a:p>
      </xdr:txBody>
    </xdr:sp>
    <xdr:clientData/>
  </xdr:twoCellAnchor>
  <xdr:twoCellAnchor>
    <xdr:from>
      <xdr:col>7</xdr:col>
      <xdr:colOff>556260</xdr:colOff>
      <xdr:row>26</xdr:row>
      <xdr:rowOff>152399</xdr:rowOff>
    </xdr:from>
    <xdr:to>
      <xdr:col>7</xdr:col>
      <xdr:colOff>872490</xdr:colOff>
      <xdr:row>30</xdr:row>
      <xdr:rowOff>47624</xdr:rowOff>
    </xdr:to>
    <xdr:sp macro="" textlink="">
      <xdr:nvSpPr>
        <xdr:cNvPr id="40" name="テキスト ボックス 39">
          <a:extLst>
            <a:ext uri="{FF2B5EF4-FFF2-40B4-BE49-F238E27FC236}">
              <a16:creationId xmlns:a16="http://schemas.microsoft.com/office/drawing/2014/main" id="{08082110-CC55-48AD-841F-DC5BA595BF40}"/>
            </a:ext>
          </a:extLst>
        </xdr:cNvPr>
        <xdr:cNvSpPr txBox="1"/>
      </xdr:nvSpPr>
      <xdr:spPr>
        <a:xfrm>
          <a:off x="6080760" y="5724524"/>
          <a:ext cx="31623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Meiryo UI" panose="020B0604030504040204" pitchFamily="50" charset="-128"/>
              <a:ea typeface="Meiryo UI" panose="020B0604030504040204" pitchFamily="50" charset="-128"/>
            </a:rPr>
            <a:t>本　部</a:t>
          </a:r>
        </a:p>
      </xdr:txBody>
    </xdr:sp>
    <xdr:clientData/>
  </xdr:twoCellAnchor>
  <xdr:twoCellAnchor>
    <xdr:from>
      <xdr:col>7</xdr:col>
      <xdr:colOff>632460</xdr:colOff>
      <xdr:row>19</xdr:row>
      <xdr:rowOff>190500</xdr:rowOff>
    </xdr:from>
    <xdr:to>
      <xdr:col>8</xdr:col>
      <xdr:colOff>0</xdr:colOff>
      <xdr:row>23</xdr:row>
      <xdr:rowOff>190500</xdr:rowOff>
    </xdr:to>
    <xdr:sp macro="" textlink="">
      <xdr:nvSpPr>
        <xdr:cNvPr id="41" name="テキスト ボックス 40">
          <a:extLst>
            <a:ext uri="{FF2B5EF4-FFF2-40B4-BE49-F238E27FC236}">
              <a16:creationId xmlns:a16="http://schemas.microsoft.com/office/drawing/2014/main" id="{99458409-C3C1-4750-A3F4-F02149CDB46F}"/>
            </a:ext>
          </a:extLst>
        </xdr:cNvPr>
        <xdr:cNvSpPr txBox="1"/>
      </xdr:nvSpPr>
      <xdr:spPr>
        <a:xfrm>
          <a:off x="6134100" y="4869180"/>
          <a:ext cx="350520" cy="944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Meiryo UI" panose="020B0604030504040204" pitchFamily="50" charset="-128"/>
              <a:ea typeface="Meiryo UI" panose="020B0604030504040204" pitchFamily="50" charset="-128"/>
            </a:rPr>
            <a:t>審　判　席</a:t>
          </a:r>
        </a:p>
      </xdr:txBody>
    </xdr:sp>
    <xdr:clientData/>
  </xdr:twoCellAnchor>
  <xdr:twoCellAnchor>
    <xdr:from>
      <xdr:col>3</xdr:col>
      <xdr:colOff>962024</xdr:colOff>
      <xdr:row>37</xdr:row>
      <xdr:rowOff>68580</xdr:rowOff>
    </xdr:from>
    <xdr:to>
      <xdr:col>4</xdr:col>
      <xdr:colOff>190499</xdr:colOff>
      <xdr:row>39</xdr:row>
      <xdr:rowOff>38100</xdr:rowOff>
    </xdr:to>
    <xdr:sp macro="" textlink="">
      <xdr:nvSpPr>
        <xdr:cNvPr id="5" name="正方形/長方形 4">
          <a:extLst>
            <a:ext uri="{FF2B5EF4-FFF2-40B4-BE49-F238E27FC236}">
              <a16:creationId xmlns:a16="http://schemas.microsoft.com/office/drawing/2014/main" id="{AE7E17DA-9147-4770-9611-C02E2CDBBDF5}"/>
            </a:ext>
          </a:extLst>
        </xdr:cNvPr>
        <xdr:cNvSpPr/>
      </xdr:nvSpPr>
      <xdr:spPr>
        <a:xfrm>
          <a:off x="3571874" y="8460105"/>
          <a:ext cx="200025" cy="42672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xdr:rowOff>
    </xdr:from>
    <xdr:to>
      <xdr:col>12</xdr:col>
      <xdr:colOff>581025</xdr:colOff>
      <xdr:row>25</xdr:row>
      <xdr:rowOff>199748</xdr:rowOff>
    </xdr:to>
    <xdr:pic>
      <xdr:nvPicPr>
        <xdr:cNvPr id="2" name="図 1">
          <a:extLst>
            <a:ext uri="{FF2B5EF4-FFF2-40B4-BE49-F238E27FC236}">
              <a16:creationId xmlns:a16="http://schemas.microsoft.com/office/drawing/2014/main" id="{379DB395-A0FD-4AE3-9CF1-89A94C8F07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
          <a:ext cx="8696325" cy="61528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24466</xdr:colOff>
      <xdr:row>24</xdr:row>
      <xdr:rowOff>19984</xdr:rowOff>
    </xdr:from>
    <xdr:to>
      <xdr:col>5</xdr:col>
      <xdr:colOff>153334</xdr:colOff>
      <xdr:row>31</xdr:row>
      <xdr:rowOff>134284</xdr:rowOff>
    </xdr:to>
    <xdr:grpSp>
      <xdr:nvGrpSpPr>
        <xdr:cNvPr id="2" name="グループ化 1">
          <a:extLst>
            <a:ext uri="{FF2B5EF4-FFF2-40B4-BE49-F238E27FC236}">
              <a16:creationId xmlns:a16="http://schemas.microsoft.com/office/drawing/2014/main" id="{3C31FC59-21DF-4D83-BF75-21F3CD004888}"/>
            </a:ext>
          </a:extLst>
        </xdr:cNvPr>
        <xdr:cNvGrpSpPr/>
      </xdr:nvGrpSpPr>
      <xdr:grpSpPr>
        <a:xfrm rot="16200000">
          <a:off x="98425" y="3803650"/>
          <a:ext cx="1181100" cy="928968"/>
          <a:chOff x="7219950" y="3511550"/>
          <a:chExt cx="1479550" cy="757518"/>
        </a:xfrm>
      </xdr:grpSpPr>
      <xdr:sp macro="" textlink="">
        <xdr:nvSpPr>
          <xdr:cNvPr id="3" name="パイ 2">
            <a:extLst>
              <a:ext uri="{FF2B5EF4-FFF2-40B4-BE49-F238E27FC236}">
                <a16:creationId xmlns:a16="http://schemas.microsoft.com/office/drawing/2014/main" id="{1CBAF939-4CBA-F6CE-2EF3-35FF3D5C70DC}"/>
              </a:ext>
            </a:extLst>
          </xdr:cNvPr>
          <xdr:cNvSpPr/>
        </xdr:nvSpPr>
        <xdr:spPr bwMode="auto">
          <a:xfrm>
            <a:off x="7975600" y="3511550"/>
            <a:ext cx="723900" cy="757518"/>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4" name="パイ 3">
            <a:extLst>
              <a:ext uri="{FF2B5EF4-FFF2-40B4-BE49-F238E27FC236}">
                <a16:creationId xmlns:a16="http://schemas.microsoft.com/office/drawing/2014/main" id="{CE6FF526-0EA0-FF29-E440-61F2C663882D}"/>
              </a:ext>
            </a:extLst>
          </xdr:cNvPr>
          <xdr:cNvSpPr/>
        </xdr:nvSpPr>
        <xdr:spPr bwMode="auto">
          <a:xfrm rot="5400000">
            <a:off x="7203141" y="3528359"/>
            <a:ext cx="757518" cy="723900"/>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xdr:col>
      <xdr:colOff>24466</xdr:colOff>
      <xdr:row>19</xdr:row>
      <xdr:rowOff>150794</xdr:rowOff>
    </xdr:from>
    <xdr:to>
      <xdr:col>5</xdr:col>
      <xdr:colOff>153334</xdr:colOff>
      <xdr:row>27</xdr:row>
      <xdr:rowOff>83484</xdr:rowOff>
    </xdr:to>
    <xdr:grpSp>
      <xdr:nvGrpSpPr>
        <xdr:cNvPr id="5" name="グループ化 4">
          <a:extLst>
            <a:ext uri="{FF2B5EF4-FFF2-40B4-BE49-F238E27FC236}">
              <a16:creationId xmlns:a16="http://schemas.microsoft.com/office/drawing/2014/main" id="{8371701D-9EF7-443D-ACD4-AEFBBE163908}"/>
            </a:ext>
          </a:extLst>
        </xdr:cNvPr>
        <xdr:cNvGrpSpPr/>
      </xdr:nvGrpSpPr>
      <xdr:grpSpPr>
        <a:xfrm rot="16200000">
          <a:off x="113030" y="3157855"/>
          <a:ext cx="1151890" cy="928968"/>
          <a:chOff x="7219950" y="3511550"/>
          <a:chExt cx="1479550" cy="757518"/>
        </a:xfrm>
        <a:solidFill>
          <a:schemeClr val="bg2">
            <a:lumMod val="50000"/>
          </a:schemeClr>
        </a:solidFill>
      </xdr:grpSpPr>
      <xdr:sp macro="" textlink="">
        <xdr:nvSpPr>
          <xdr:cNvPr id="6" name="パイ 2">
            <a:extLst>
              <a:ext uri="{FF2B5EF4-FFF2-40B4-BE49-F238E27FC236}">
                <a16:creationId xmlns:a16="http://schemas.microsoft.com/office/drawing/2014/main" id="{19A47385-48E5-F6D6-D7B8-CAEB7EEE169E}"/>
              </a:ext>
            </a:extLst>
          </xdr:cNvPr>
          <xdr:cNvSpPr/>
        </xdr:nvSpPr>
        <xdr:spPr bwMode="auto">
          <a:xfrm>
            <a:off x="7975600" y="3511550"/>
            <a:ext cx="723900" cy="757518"/>
          </a:xfrm>
          <a:prstGeom prst="pie">
            <a:avLst>
              <a:gd name="adj1" fmla="val 10799991"/>
              <a:gd name="adj2" fmla="val 16200000"/>
            </a:avLst>
          </a:prstGeom>
          <a:grp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パイ 3">
            <a:extLst>
              <a:ext uri="{FF2B5EF4-FFF2-40B4-BE49-F238E27FC236}">
                <a16:creationId xmlns:a16="http://schemas.microsoft.com/office/drawing/2014/main" id="{7CBD2F6C-D2C6-46FF-132A-346DB2680C55}"/>
              </a:ext>
            </a:extLst>
          </xdr:cNvPr>
          <xdr:cNvSpPr/>
        </xdr:nvSpPr>
        <xdr:spPr bwMode="auto">
          <a:xfrm rot="5400000">
            <a:off x="7203141" y="3528359"/>
            <a:ext cx="757518" cy="723900"/>
          </a:xfrm>
          <a:prstGeom prst="pie">
            <a:avLst>
              <a:gd name="adj1" fmla="val 10799991"/>
              <a:gd name="adj2" fmla="val 16200000"/>
            </a:avLst>
          </a:prstGeom>
          <a:grp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xdr:col>
      <xdr:colOff>25400</xdr:colOff>
      <xdr:row>15</xdr:row>
      <xdr:rowOff>151130</xdr:rowOff>
    </xdr:from>
    <xdr:to>
      <xdr:col>5</xdr:col>
      <xdr:colOff>154268</xdr:colOff>
      <xdr:row>23</xdr:row>
      <xdr:rowOff>69850</xdr:rowOff>
    </xdr:to>
    <xdr:grpSp>
      <xdr:nvGrpSpPr>
        <xdr:cNvPr id="8" name="グループ化 7">
          <a:extLst>
            <a:ext uri="{FF2B5EF4-FFF2-40B4-BE49-F238E27FC236}">
              <a16:creationId xmlns:a16="http://schemas.microsoft.com/office/drawing/2014/main" id="{9B5FE619-E60F-4B2C-BE4C-0E4FD754791B}"/>
            </a:ext>
          </a:extLst>
        </xdr:cNvPr>
        <xdr:cNvGrpSpPr/>
      </xdr:nvGrpSpPr>
      <xdr:grpSpPr>
        <a:xfrm rot="16200000">
          <a:off x="120949" y="2541606"/>
          <a:ext cx="1137920" cy="928968"/>
          <a:chOff x="7219950" y="3511550"/>
          <a:chExt cx="1479550" cy="757518"/>
        </a:xfrm>
      </xdr:grpSpPr>
      <xdr:sp macro="" textlink="">
        <xdr:nvSpPr>
          <xdr:cNvPr id="9" name="パイ 2">
            <a:extLst>
              <a:ext uri="{FF2B5EF4-FFF2-40B4-BE49-F238E27FC236}">
                <a16:creationId xmlns:a16="http://schemas.microsoft.com/office/drawing/2014/main" id="{48DF0B82-7A67-B8CD-AE20-256B8866AEB6}"/>
              </a:ext>
            </a:extLst>
          </xdr:cNvPr>
          <xdr:cNvSpPr/>
        </xdr:nvSpPr>
        <xdr:spPr bwMode="auto">
          <a:xfrm>
            <a:off x="7975600" y="3511550"/>
            <a:ext cx="723900" cy="757518"/>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0" name="パイ 3">
            <a:extLst>
              <a:ext uri="{FF2B5EF4-FFF2-40B4-BE49-F238E27FC236}">
                <a16:creationId xmlns:a16="http://schemas.microsoft.com/office/drawing/2014/main" id="{E42FA542-D184-8A73-1FF5-BBAF9DF4DAEE}"/>
              </a:ext>
            </a:extLst>
          </xdr:cNvPr>
          <xdr:cNvSpPr/>
        </xdr:nvSpPr>
        <xdr:spPr bwMode="auto">
          <a:xfrm rot="5400000">
            <a:off x="7203141" y="3528359"/>
            <a:ext cx="757518" cy="723900"/>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xdr:col>
      <xdr:colOff>38100</xdr:colOff>
      <xdr:row>38</xdr:row>
      <xdr:rowOff>44450</xdr:rowOff>
    </xdr:from>
    <xdr:to>
      <xdr:col>5</xdr:col>
      <xdr:colOff>166968</xdr:colOff>
      <xdr:row>45</xdr:row>
      <xdr:rowOff>151130</xdr:rowOff>
    </xdr:to>
    <xdr:grpSp>
      <xdr:nvGrpSpPr>
        <xdr:cNvPr id="11" name="グループ化 10">
          <a:extLst>
            <a:ext uri="{FF2B5EF4-FFF2-40B4-BE49-F238E27FC236}">
              <a16:creationId xmlns:a16="http://schemas.microsoft.com/office/drawing/2014/main" id="{FD300F1E-4E85-49E8-ABED-E42C9ABE5AF3}"/>
            </a:ext>
          </a:extLst>
        </xdr:cNvPr>
        <xdr:cNvGrpSpPr/>
      </xdr:nvGrpSpPr>
      <xdr:grpSpPr>
        <a:xfrm rot="16200000">
          <a:off x="115869" y="5957906"/>
          <a:ext cx="1173480" cy="928968"/>
          <a:chOff x="7219950" y="3511550"/>
          <a:chExt cx="1479550" cy="757518"/>
        </a:xfrm>
      </xdr:grpSpPr>
      <xdr:sp macro="" textlink="">
        <xdr:nvSpPr>
          <xdr:cNvPr id="12" name="パイ 2">
            <a:extLst>
              <a:ext uri="{FF2B5EF4-FFF2-40B4-BE49-F238E27FC236}">
                <a16:creationId xmlns:a16="http://schemas.microsoft.com/office/drawing/2014/main" id="{F3E61164-3237-F348-7DB8-1054F194F95B}"/>
              </a:ext>
            </a:extLst>
          </xdr:cNvPr>
          <xdr:cNvSpPr/>
        </xdr:nvSpPr>
        <xdr:spPr bwMode="auto">
          <a:xfrm>
            <a:off x="7975600" y="3511550"/>
            <a:ext cx="723900" cy="757518"/>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3" name="パイ 3">
            <a:extLst>
              <a:ext uri="{FF2B5EF4-FFF2-40B4-BE49-F238E27FC236}">
                <a16:creationId xmlns:a16="http://schemas.microsoft.com/office/drawing/2014/main" id="{F88241FD-9349-39FB-8A16-B3ECCE730BC1}"/>
              </a:ext>
            </a:extLst>
          </xdr:cNvPr>
          <xdr:cNvSpPr/>
        </xdr:nvSpPr>
        <xdr:spPr bwMode="auto">
          <a:xfrm rot="5400000">
            <a:off x="7203141" y="3528359"/>
            <a:ext cx="757518" cy="723900"/>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twoCellAnchor>
    <xdr:from>
      <xdr:col>1</xdr:col>
      <xdr:colOff>31750</xdr:colOff>
      <xdr:row>51</xdr:row>
      <xdr:rowOff>38100</xdr:rowOff>
    </xdr:from>
    <xdr:to>
      <xdr:col>5</xdr:col>
      <xdr:colOff>160618</xdr:colOff>
      <xdr:row>58</xdr:row>
      <xdr:rowOff>151130</xdr:rowOff>
    </xdr:to>
    <xdr:grpSp>
      <xdr:nvGrpSpPr>
        <xdr:cNvPr id="14" name="グループ化 13">
          <a:extLst>
            <a:ext uri="{FF2B5EF4-FFF2-40B4-BE49-F238E27FC236}">
              <a16:creationId xmlns:a16="http://schemas.microsoft.com/office/drawing/2014/main" id="{4DA79B47-1D6D-4DF8-A8FF-FC2F652222F1}"/>
            </a:ext>
          </a:extLst>
        </xdr:cNvPr>
        <xdr:cNvGrpSpPr/>
      </xdr:nvGrpSpPr>
      <xdr:grpSpPr>
        <a:xfrm rot="16200000">
          <a:off x="106344" y="7935931"/>
          <a:ext cx="1179830" cy="928968"/>
          <a:chOff x="7219950" y="3511550"/>
          <a:chExt cx="1479550" cy="757518"/>
        </a:xfrm>
      </xdr:grpSpPr>
      <xdr:sp macro="" textlink="">
        <xdr:nvSpPr>
          <xdr:cNvPr id="15" name="パイ 2">
            <a:extLst>
              <a:ext uri="{FF2B5EF4-FFF2-40B4-BE49-F238E27FC236}">
                <a16:creationId xmlns:a16="http://schemas.microsoft.com/office/drawing/2014/main" id="{E2269B34-6201-C817-143B-3AB73FC8E64E}"/>
              </a:ext>
            </a:extLst>
          </xdr:cNvPr>
          <xdr:cNvSpPr/>
        </xdr:nvSpPr>
        <xdr:spPr bwMode="auto">
          <a:xfrm>
            <a:off x="7975600" y="3511550"/>
            <a:ext cx="723900" cy="757518"/>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6" name="パイ 3">
            <a:extLst>
              <a:ext uri="{FF2B5EF4-FFF2-40B4-BE49-F238E27FC236}">
                <a16:creationId xmlns:a16="http://schemas.microsoft.com/office/drawing/2014/main" id="{E426FC31-C4FF-61BE-E7AE-AC7375542492}"/>
              </a:ext>
            </a:extLst>
          </xdr:cNvPr>
          <xdr:cNvSpPr/>
        </xdr:nvSpPr>
        <xdr:spPr bwMode="auto">
          <a:xfrm rot="5400000">
            <a:off x="7203141" y="3528359"/>
            <a:ext cx="757518" cy="723900"/>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clientData/>
  </xdr:twoCellAnchor>
  <xdr:oneCellAnchor>
    <xdr:from>
      <xdr:col>0</xdr:col>
      <xdr:colOff>45720</xdr:colOff>
      <xdr:row>18</xdr:row>
      <xdr:rowOff>121920</xdr:rowOff>
    </xdr:from>
    <xdr:ext cx="419100" cy="282898"/>
    <xdr:sp macro="" textlink="">
      <xdr:nvSpPr>
        <xdr:cNvPr id="18" name="テキスト ボックス 17">
          <a:extLst>
            <a:ext uri="{FF2B5EF4-FFF2-40B4-BE49-F238E27FC236}">
              <a16:creationId xmlns:a16="http://schemas.microsoft.com/office/drawing/2014/main" id="{88380774-F123-4CFD-B7AE-9BE054D234F3}"/>
            </a:ext>
          </a:extLst>
        </xdr:cNvPr>
        <xdr:cNvSpPr txBox="1"/>
      </xdr:nvSpPr>
      <xdr:spPr>
        <a:xfrm>
          <a:off x="45720" y="2865120"/>
          <a:ext cx="419100" cy="2828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latin typeface="Meiryo UI" panose="020B0604030504040204" pitchFamily="50" charset="-128"/>
              <a:ea typeface="Meiryo UI" panose="020B0604030504040204" pitchFamily="50" charset="-128"/>
            </a:rPr>
            <a:t>閉鎖</a:t>
          </a:r>
        </a:p>
      </xdr:txBody>
    </xdr:sp>
    <xdr:clientData/>
  </xdr:oneCellAnchor>
  <xdr:oneCellAnchor>
    <xdr:from>
      <xdr:col>0</xdr:col>
      <xdr:colOff>45720</xdr:colOff>
      <xdr:row>23</xdr:row>
      <xdr:rowOff>0</xdr:rowOff>
    </xdr:from>
    <xdr:ext cx="571500" cy="282898"/>
    <xdr:sp macro="" textlink="">
      <xdr:nvSpPr>
        <xdr:cNvPr id="19" name="テキスト ボックス 18">
          <a:extLst>
            <a:ext uri="{FF2B5EF4-FFF2-40B4-BE49-F238E27FC236}">
              <a16:creationId xmlns:a16="http://schemas.microsoft.com/office/drawing/2014/main" id="{BA913137-2E14-487B-A445-BAC9617B2C6D}"/>
            </a:ext>
          </a:extLst>
        </xdr:cNvPr>
        <xdr:cNvSpPr txBox="1"/>
      </xdr:nvSpPr>
      <xdr:spPr>
        <a:xfrm>
          <a:off x="45720" y="3505200"/>
          <a:ext cx="571500" cy="2828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latin typeface="Meiryo UI" panose="020B0604030504040204" pitchFamily="50" charset="-128"/>
              <a:ea typeface="Meiryo UI" panose="020B0604030504040204" pitchFamily="50" charset="-128"/>
            </a:rPr>
            <a:t>閉鎖</a:t>
          </a:r>
        </a:p>
      </xdr:txBody>
    </xdr:sp>
    <xdr:clientData/>
  </xdr:oneCellAnchor>
  <xdr:oneCellAnchor>
    <xdr:from>
      <xdr:col>0</xdr:col>
      <xdr:colOff>45720</xdr:colOff>
      <xdr:row>27</xdr:row>
      <xdr:rowOff>22860</xdr:rowOff>
    </xdr:from>
    <xdr:ext cx="419100" cy="282898"/>
    <xdr:sp macro="" textlink="">
      <xdr:nvSpPr>
        <xdr:cNvPr id="20" name="テキスト ボックス 19">
          <a:extLst>
            <a:ext uri="{FF2B5EF4-FFF2-40B4-BE49-F238E27FC236}">
              <a16:creationId xmlns:a16="http://schemas.microsoft.com/office/drawing/2014/main" id="{F91C433A-BB94-4247-A6D0-05729ED9E96E}"/>
            </a:ext>
          </a:extLst>
        </xdr:cNvPr>
        <xdr:cNvSpPr txBox="1"/>
      </xdr:nvSpPr>
      <xdr:spPr>
        <a:xfrm>
          <a:off x="45720" y="4137660"/>
          <a:ext cx="419100" cy="2828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latin typeface="Meiryo UI" panose="020B0604030504040204" pitchFamily="50" charset="-128"/>
              <a:ea typeface="Meiryo UI" panose="020B0604030504040204" pitchFamily="50" charset="-128"/>
            </a:rPr>
            <a:t>閉鎖</a:t>
          </a:r>
        </a:p>
      </xdr:txBody>
    </xdr:sp>
    <xdr:clientData/>
  </xdr:oneCellAnchor>
  <xdr:oneCellAnchor>
    <xdr:from>
      <xdr:col>0</xdr:col>
      <xdr:colOff>68580</xdr:colOff>
      <xdr:row>41</xdr:row>
      <xdr:rowOff>38100</xdr:rowOff>
    </xdr:from>
    <xdr:ext cx="419100" cy="282898"/>
    <xdr:sp macro="" textlink="">
      <xdr:nvSpPr>
        <xdr:cNvPr id="21" name="テキスト ボックス 20">
          <a:extLst>
            <a:ext uri="{FF2B5EF4-FFF2-40B4-BE49-F238E27FC236}">
              <a16:creationId xmlns:a16="http://schemas.microsoft.com/office/drawing/2014/main" id="{ED59D607-0D45-421F-8370-BB2B588B404A}"/>
            </a:ext>
          </a:extLst>
        </xdr:cNvPr>
        <xdr:cNvSpPr txBox="1"/>
      </xdr:nvSpPr>
      <xdr:spPr>
        <a:xfrm>
          <a:off x="68580" y="6286500"/>
          <a:ext cx="419100" cy="2828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rgbClr val="FF0000"/>
              </a:solidFill>
              <a:latin typeface="Meiryo UI" panose="020B0604030504040204" pitchFamily="50" charset="-128"/>
              <a:ea typeface="Meiryo UI" panose="020B0604030504040204" pitchFamily="50" charset="-128"/>
            </a:rPr>
            <a:t>閉鎖</a:t>
          </a:r>
        </a:p>
      </xdr:txBody>
    </xdr:sp>
    <xdr:clientData/>
  </xdr:oneCellAnchor>
  <xdr:oneCellAnchor>
    <xdr:from>
      <xdr:col>0</xdr:col>
      <xdr:colOff>15240</xdr:colOff>
      <xdr:row>54</xdr:row>
      <xdr:rowOff>0</xdr:rowOff>
    </xdr:from>
    <xdr:ext cx="617220" cy="350520"/>
    <xdr:sp macro="" textlink="">
      <xdr:nvSpPr>
        <xdr:cNvPr id="22" name="テキスト ボックス 21">
          <a:extLst>
            <a:ext uri="{FF2B5EF4-FFF2-40B4-BE49-F238E27FC236}">
              <a16:creationId xmlns:a16="http://schemas.microsoft.com/office/drawing/2014/main" id="{5FEC78AC-B1FF-436F-ABC1-01A6C8FBDFB8}"/>
            </a:ext>
          </a:extLst>
        </xdr:cNvPr>
        <xdr:cNvSpPr txBox="1"/>
      </xdr:nvSpPr>
      <xdr:spPr>
        <a:xfrm>
          <a:off x="15240" y="8229600"/>
          <a:ext cx="617220" cy="3505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FF0000"/>
              </a:solidFill>
              <a:latin typeface="Meiryo UI" panose="020B0604030504040204" pitchFamily="50" charset="-128"/>
              <a:ea typeface="Meiryo UI" panose="020B0604030504040204" pitchFamily="50" charset="-128"/>
            </a:rPr>
            <a:t>出入口</a:t>
          </a:r>
        </a:p>
      </xdr:txBody>
    </xdr:sp>
    <xdr:clientData/>
  </xdr:oneCellAnchor>
  <xdr:twoCellAnchor>
    <xdr:from>
      <xdr:col>4</xdr:col>
      <xdr:colOff>45720</xdr:colOff>
      <xdr:row>55</xdr:row>
      <xdr:rowOff>91440</xdr:rowOff>
    </xdr:from>
    <xdr:to>
      <xdr:col>4</xdr:col>
      <xdr:colOff>160020</xdr:colOff>
      <xdr:row>60</xdr:row>
      <xdr:rowOff>83820</xdr:rowOff>
    </xdr:to>
    <xdr:sp macro="" textlink="">
      <xdr:nvSpPr>
        <xdr:cNvPr id="23" name="矢印: 下 22">
          <a:extLst>
            <a:ext uri="{FF2B5EF4-FFF2-40B4-BE49-F238E27FC236}">
              <a16:creationId xmlns:a16="http://schemas.microsoft.com/office/drawing/2014/main" id="{644FE97F-9B90-47CF-97F4-085265C93FA1}"/>
            </a:ext>
          </a:extLst>
        </xdr:cNvPr>
        <xdr:cNvSpPr/>
      </xdr:nvSpPr>
      <xdr:spPr>
        <a:xfrm>
          <a:off x="838200" y="8473440"/>
          <a:ext cx="114300" cy="75438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83820</xdr:colOff>
      <xdr:row>60</xdr:row>
      <xdr:rowOff>60960</xdr:rowOff>
    </xdr:from>
    <xdr:to>
      <xdr:col>31</xdr:col>
      <xdr:colOff>45720</xdr:colOff>
      <xdr:row>61</xdr:row>
      <xdr:rowOff>22860</xdr:rowOff>
    </xdr:to>
    <xdr:sp macro="" textlink="">
      <xdr:nvSpPr>
        <xdr:cNvPr id="24" name="矢印: 右 23">
          <a:extLst>
            <a:ext uri="{FF2B5EF4-FFF2-40B4-BE49-F238E27FC236}">
              <a16:creationId xmlns:a16="http://schemas.microsoft.com/office/drawing/2014/main" id="{C347DE3B-A5E8-4EDA-B13A-B7AB75AC17D7}"/>
            </a:ext>
          </a:extLst>
        </xdr:cNvPr>
        <xdr:cNvSpPr/>
      </xdr:nvSpPr>
      <xdr:spPr>
        <a:xfrm>
          <a:off x="1074420" y="9204960"/>
          <a:ext cx="5021580" cy="11430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30480</xdr:colOff>
      <xdr:row>38</xdr:row>
      <xdr:rowOff>68580</xdr:rowOff>
    </xdr:from>
    <xdr:to>
      <xdr:col>31</xdr:col>
      <xdr:colOff>144780</xdr:colOff>
      <xdr:row>59</xdr:row>
      <xdr:rowOff>76200</xdr:rowOff>
    </xdr:to>
    <xdr:sp macro="" textlink="">
      <xdr:nvSpPr>
        <xdr:cNvPr id="25" name="矢印: 上 24">
          <a:extLst>
            <a:ext uri="{FF2B5EF4-FFF2-40B4-BE49-F238E27FC236}">
              <a16:creationId xmlns:a16="http://schemas.microsoft.com/office/drawing/2014/main" id="{DFE5B00E-8EE7-4CAD-AA6D-A27858E3B411}"/>
            </a:ext>
          </a:extLst>
        </xdr:cNvPr>
        <xdr:cNvSpPr/>
      </xdr:nvSpPr>
      <xdr:spPr>
        <a:xfrm>
          <a:off x="6080760" y="5859780"/>
          <a:ext cx="114300" cy="320802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3</xdr:row>
      <xdr:rowOff>7620</xdr:rowOff>
    </xdr:from>
    <xdr:to>
      <xdr:col>27</xdr:col>
      <xdr:colOff>68580</xdr:colOff>
      <xdr:row>3</xdr:row>
      <xdr:rowOff>106680</xdr:rowOff>
    </xdr:to>
    <xdr:sp macro="" textlink="">
      <xdr:nvSpPr>
        <xdr:cNvPr id="26" name="矢印: 左 25">
          <a:extLst>
            <a:ext uri="{FF2B5EF4-FFF2-40B4-BE49-F238E27FC236}">
              <a16:creationId xmlns:a16="http://schemas.microsoft.com/office/drawing/2014/main" id="{8DC962E3-3CD8-40EA-9A17-8707F81A5195}"/>
            </a:ext>
          </a:extLst>
        </xdr:cNvPr>
        <xdr:cNvSpPr/>
      </xdr:nvSpPr>
      <xdr:spPr>
        <a:xfrm>
          <a:off x="944880" y="464820"/>
          <a:ext cx="4396740" cy="99060"/>
        </a:xfrm>
        <a:prstGeom prst="leftArrow">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60961</xdr:colOff>
      <xdr:row>4</xdr:row>
      <xdr:rowOff>114300</xdr:rowOff>
    </xdr:from>
    <xdr:to>
      <xdr:col>4</xdr:col>
      <xdr:colOff>167640</xdr:colOff>
      <xdr:row>54</xdr:row>
      <xdr:rowOff>38100</xdr:rowOff>
    </xdr:to>
    <xdr:sp macro="" textlink="">
      <xdr:nvSpPr>
        <xdr:cNvPr id="27" name="矢印: 下 26">
          <a:extLst>
            <a:ext uri="{FF2B5EF4-FFF2-40B4-BE49-F238E27FC236}">
              <a16:creationId xmlns:a16="http://schemas.microsoft.com/office/drawing/2014/main" id="{C021626E-5FDF-4143-B645-A08385009BA0}"/>
            </a:ext>
          </a:extLst>
        </xdr:cNvPr>
        <xdr:cNvSpPr/>
      </xdr:nvSpPr>
      <xdr:spPr>
        <a:xfrm>
          <a:off x="853441" y="723900"/>
          <a:ext cx="106679" cy="7543800"/>
        </a:xfrm>
        <a:prstGeom prst="downArrow">
          <a:avLst/>
        </a:prstGeom>
        <a:solidFill>
          <a:srgbClr val="FF66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A9C1D-E4EC-4E5A-946E-B18497CCDE54}">
  <sheetPr>
    <pageSetUpPr fitToPage="1"/>
  </sheetPr>
  <dimension ref="A1:C15"/>
  <sheetViews>
    <sheetView workbookViewId="0"/>
  </sheetViews>
  <sheetFormatPr defaultColWidth="8.75" defaultRowHeight="13.5"/>
  <cols>
    <col min="1" max="1" width="10.75" style="150" customWidth="1"/>
    <col min="2" max="2" width="4.75" style="150" customWidth="1"/>
    <col min="3" max="10" width="10.75" style="150" customWidth="1"/>
    <col min="11" max="11" width="1.5" style="150" customWidth="1"/>
    <col min="12" max="16384" width="8.75" style="150"/>
  </cols>
  <sheetData>
    <row r="1" spans="1:3" ht="16.149999999999999" customHeight="1"/>
    <row r="2" spans="1:3" ht="16.149999999999999" customHeight="1">
      <c r="A2" s="151"/>
    </row>
    <row r="3" spans="1:3" ht="16.149999999999999" customHeight="1">
      <c r="B3" s="142"/>
    </row>
    <row r="4" spans="1:3" ht="16.149999999999999" customHeight="1"/>
    <row r="5" spans="1:3" ht="16.149999999999999" customHeight="1"/>
    <row r="6" spans="1:3" ht="16.149999999999999" customHeight="1"/>
    <row r="7" spans="1:3" ht="16.149999999999999" customHeight="1">
      <c r="B7" s="152"/>
      <c r="C7" s="153"/>
    </row>
    <row r="8" spans="1:3" ht="16.149999999999999" customHeight="1">
      <c r="B8" s="152"/>
      <c r="C8" s="153"/>
    </row>
    <row r="9" spans="1:3" ht="16.149999999999999" customHeight="1">
      <c r="B9" s="152"/>
      <c r="C9" s="153"/>
    </row>
    <row r="10" spans="1:3" ht="16.149999999999999" customHeight="1">
      <c r="B10" s="154"/>
      <c r="C10" s="154"/>
    </row>
    <row r="11" spans="1:3" ht="16.149999999999999" customHeight="1">
      <c r="B11" s="155"/>
      <c r="C11" s="154"/>
    </row>
    <row r="12" spans="1:3" ht="16.149999999999999" customHeight="1">
      <c r="B12" s="156"/>
      <c r="C12" s="154"/>
    </row>
    <row r="13" spans="1:3" ht="16.149999999999999" customHeight="1">
      <c r="B13" s="155"/>
      <c r="C13" s="154"/>
    </row>
    <row r="14" spans="1:3" ht="16.149999999999999" customHeight="1"/>
    <row r="15" spans="1:3" ht="16.149999999999999" customHeight="1"/>
  </sheetData>
  <phoneticPr fontId="12"/>
  <pageMargins left="0.39370078740157483" right="0.39370078740157483"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71CF7-D2C0-4B82-ACFE-7FBAF56CBFB9}">
  <dimension ref="A2:AG63"/>
  <sheetViews>
    <sheetView workbookViewId="0">
      <selection activeCell="AI1" sqref="AI1"/>
    </sheetView>
  </sheetViews>
  <sheetFormatPr defaultColWidth="2.625" defaultRowHeight="12" customHeight="1"/>
  <cols>
    <col min="1" max="6" width="2.625" style="64"/>
    <col min="7" max="7" width="2.375" style="64" customWidth="1"/>
    <col min="8" max="11" width="2.625" style="64"/>
    <col min="12" max="12" width="2.375" style="64" customWidth="1"/>
    <col min="13" max="14" width="2.625" style="64"/>
    <col min="15" max="15" width="2.375" style="64" customWidth="1"/>
    <col min="16" max="19" width="2.625" style="64"/>
    <col min="20" max="20" width="2.375" style="64" customWidth="1"/>
    <col min="21" max="22" width="2.625" style="64"/>
    <col min="23" max="23" width="2.375" style="64" customWidth="1"/>
    <col min="24" max="27" width="2.625" style="64"/>
    <col min="28" max="28" width="2.375" style="64" customWidth="1"/>
    <col min="29" max="16384" width="2.625" style="64"/>
  </cols>
  <sheetData>
    <row r="2" spans="4:33" ht="12" customHeight="1" thickBot="1"/>
    <row r="3" spans="4:33" ht="12" customHeight="1" thickTop="1">
      <c r="D3" s="65"/>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7"/>
    </row>
    <row r="4" spans="4:33" ht="12" customHeight="1">
      <c r="D4" s="68"/>
      <c r="AG4" s="69"/>
    </row>
    <row r="5" spans="4:33" ht="12" customHeight="1" thickBot="1">
      <c r="D5" s="68"/>
      <c r="H5" s="242">
        <v>3</v>
      </c>
      <c r="I5" s="242"/>
      <c r="J5" s="242"/>
      <c r="K5" s="242"/>
      <c r="P5" s="242">
        <v>2</v>
      </c>
      <c r="Q5" s="242"/>
      <c r="R5" s="242"/>
      <c r="S5" s="242"/>
      <c r="X5" s="242">
        <v>1</v>
      </c>
      <c r="Y5" s="242"/>
      <c r="Z5" s="242"/>
      <c r="AA5" s="242"/>
      <c r="AG5" s="246" t="s">
        <v>235</v>
      </c>
    </row>
    <row r="6" spans="4:33" ht="12" customHeight="1" thickTop="1" thickBot="1">
      <c r="D6" s="68"/>
      <c r="G6" s="70"/>
      <c r="H6" s="71"/>
      <c r="I6" s="72"/>
      <c r="J6" s="73"/>
      <c r="K6" s="71"/>
      <c r="L6" s="74"/>
      <c r="O6" s="70"/>
      <c r="P6" s="71"/>
      <c r="Q6" s="72"/>
      <c r="R6" s="73"/>
      <c r="S6" s="71"/>
      <c r="T6" s="74"/>
      <c r="W6" s="70"/>
      <c r="X6" s="71"/>
      <c r="Y6" s="72"/>
      <c r="Z6" s="73"/>
      <c r="AA6" s="71"/>
      <c r="AB6" s="74"/>
      <c r="AG6" s="247"/>
    </row>
    <row r="7" spans="4:33" ht="12" customHeight="1">
      <c r="D7" s="68"/>
      <c r="G7" s="75"/>
      <c r="H7" s="76"/>
      <c r="I7" s="77"/>
      <c r="J7" s="78"/>
      <c r="K7" s="76"/>
      <c r="L7" s="79"/>
      <c r="O7" s="75"/>
      <c r="P7" s="76"/>
      <c r="Q7" s="77"/>
      <c r="R7" s="78"/>
      <c r="S7" s="76"/>
      <c r="T7" s="79"/>
      <c r="W7" s="75"/>
      <c r="X7" s="76"/>
      <c r="Y7" s="77"/>
      <c r="Z7" s="78"/>
      <c r="AA7" s="76"/>
      <c r="AB7" s="79"/>
      <c r="AG7" s="247"/>
    </row>
    <row r="8" spans="4:33" ht="12" customHeight="1">
      <c r="D8" s="68"/>
      <c r="G8" s="80"/>
      <c r="H8" s="81"/>
      <c r="I8" s="82"/>
      <c r="J8" s="83"/>
      <c r="K8" s="81"/>
      <c r="L8" s="84"/>
      <c r="O8" s="80"/>
      <c r="P8" s="81"/>
      <c r="Q8" s="82"/>
      <c r="R8" s="83"/>
      <c r="S8" s="81"/>
      <c r="T8" s="84"/>
      <c r="W8" s="80"/>
      <c r="X8" s="81"/>
      <c r="Y8" s="82"/>
      <c r="Z8" s="83"/>
      <c r="AA8" s="81"/>
      <c r="AB8" s="84"/>
      <c r="AG8" s="247"/>
    </row>
    <row r="9" spans="4:33" ht="12" customHeight="1" thickBot="1">
      <c r="D9" s="68"/>
      <c r="G9" s="85"/>
      <c r="H9" s="86"/>
      <c r="I9" s="87"/>
      <c r="J9" s="88"/>
      <c r="K9" s="86"/>
      <c r="L9" s="89"/>
      <c r="O9" s="85"/>
      <c r="P9" s="86"/>
      <c r="Q9" s="87"/>
      <c r="R9" s="88"/>
      <c r="S9" s="86"/>
      <c r="T9" s="89"/>
      <c r="W9" s="85"/>
      <c r="X9" s="86"/>
      <c r="Y9" s="87"/>
      <c r="Z9" s="88"/>
      <c r="AA9" s="86"/>
      <c r="AB9" s="89"/>
      <c r="AG9" s="247"/>
    </row>
    <row r="10" spans="4:33" ht="12" customHeight="1">
      <c r="D10" s="68"/>
      <c r="G10" s="80"/>
      <c r="H10" s="81"/>
      <c r="I10" s="81"/>
      <c r="J10" s="81"/>
      <c r="K10" s="81"/>
      <c r="L10" s="84"/>
      <c r="O10" s="80"/>
      <c r="P10" s="81"/>
      <c r="Q10" s="81"/>
      <c r="R10" s="81"/>
      <c r="S10" s="81"/>
      <c r="T10" s="84"/>
      <c r="W10" s="80"/>
      <c r="X10" s="81"/>
      <c r="Y10" s="81"/>
      <c r="Z10" s="81"/>
      <c r="AA10" s="81"/>
      <c r="AB10" s="84"/>
      <c r="AG10" s="247"/>
    </row>
    <row r="11" spans="4:33" ht="12" customHeight="1" thickBot="1">
      <c r="D11" s="68"/>
      <c r="G11" s="90"/>
      <c r="H11" s="91"/>
      <c r="I11" s="91"/>
      <c r="J11" s="91"/>
      <c r="K11" s="91"/>
      <c r="L11" s="92"/>
      <c r="O11" s="90"/>
      <c r="P11" s="91"/>
      <c r="Q11" s="91"/>
      <c r="R11" s="91"/>
      <c r="S11" s="91"/>
      <c r="T11" s="92"/>
      <c r="W11" s="90"/>
      <c r="X11" s="91"/>
      <c r="Y11" s="91"/>
      <c r="Z11" s="91"/>
      <c r="AA11" s="91"/>
      <c r="AB11" s="92"/>
      <c r="AG11" s="247"/>
    </row>
    <row r="12" spans="4:33" ht="12" customHeight="1" thickTop="1">
      <c r="D12" s="68"/>
      <c r="G12" s="80"/>
      <c r="H12" s="81"/>
      <c r="I12" s="81"/>
      <c r="J12" s="81"/>
      <c r="K12" s="81"/>
      <c r="L12" s="84"/>
      <c r="O12" s="80"/>
      <c r="P12" s="81"/>
      <c r="Q12" s="81"/>
      <c r="R12" s="81"/>
      <c r="S12" s="81"/>
      <c r="T12" s="84"/>
      <c r="W12" s="80"/>
      <c r="X12" s="81"/>
      <c r="Y12" s="81"/>
      <c r="Z12" s="81"/>
      <c r="AA12" s="81"/>
      <c r="AB12" s="84"/>
      <c r="AG12" s="247"/>
    </row>
    <row r="13" spans="4:33" ht="12" customHeight="1" thickBot="1">
      <c r="D13" s="68"/>
      <c r="G13" s="85"/>
      <c r="H13" s="86"/>
      <c r="I13" s="86"/>
      <c r="J13" s="86"/>
      <c r="K13" s="86"/>
      <c r="L13" s="89"/>
      <c r="O13" s="85"/>
      <c r="P13" s="86"/>
      <c r="Q13" s="86"/>
      <c r="R13" s="86"/>
      <c r="S13" s="86"/>
      <c r="T13" s="89"/>
      <c r="W13" s="85"/>
      <c r="X13" s="86"/>
      <c r="Y13" s="86"/>
      <c r="Z13" s="86"/>
      <c r="AA13" s="86"/>
      <c r="AB13" s="89"/>
      <c r="AG13" s="247"/>
    </row>
    <row r="14" spans="4:33" ht="12" customHeight="1">
      <c r="D14" s="68"/>
      <c r="G14" s="75"/>
      <c r="H14" s="76"/>
      <c r="I14" s="77"/>
      <c r="J14" s="78"/>
      <c r="K14" s="76"/>
      <c r="L14" s="79"/>
      <c r="O14" s="75"/>
      <c r="P14" s="76"/>
      <c r="Q14" s="77"/>
      <c r="R14" s="78"/>
      <c r="S14" s="76"/>
      <c r="T14" s="79"/>
      <c r="W14" s="75"/>
      <c r="X14" s="76"/>
      <c r="Y14" s="77"/>
      <c r="Z14" s="78"/>
      <c r="AA14" s="76"/>
      <c r="AB14" s="79"/>
      <c r="AG14" s="247"/>
    </row>
    <row r="15" spans="4:33" ht="12" customHeight="1">
      <c r="D15" s="68"/>
      <c r="G15" s="80"/>
      <c r="H15" s="81"/>
      <c r="I15" s="82"/>
      <c r="J15" s="83"/>
      <c r="K15" s="81"/>
      <c r="L15" s="84"/>
      <c r="O15" s="80"/>
      <c r="P15" s="81"/>
      <c r="Q15" s="82"/>
      <c r="R15" s="83"/>
      <c r="S15" s="81"/>
      <c r="T15" s="84"/>
      <c r="W15" s="80"/>
      <c r="X15" s="81"/>
      <c r="Y15" s="82"/>
      <c r="Z15" s="83"/>
      <c r="AA15" s="81"/>
      <c r="AB15" s="84"/>
      <c r="AG15" s="247"/>
    </row>
    <row r="16" spans="4:33" ht="12" customHeight="1" thickBot="1">
      <c r="D16" s="68"/>
      <c r="G16" s="80"/>
      <c r="H16" s="81"/>
      <c r="I16" s="82"/>
      <c r="J16" s="83"/>
      <c r="K16" s="81"/>
      <c r="L16" s="84"/>
      <c r="O16" s="80"/>
      <c r="P16" s="81"/>
      <c r="Q16" s="82"/>
      <c r="R16" s="83"/>
      <c r="S16" s="81"/>
      <c r="T16" s="84"/>
      <c r="W16" s="80"/>
      <c r="X16" s="81"/>
      <c r="Y16" s="82"/>
      <c r="Z16" s="83"/>
      <c r="AA16" s="81"/>
      <c r="AB16" s="84"/>
      <c r="AG16" s="247"/>
    </row>
    <row r="17" spans="1:33" ht="12" customHeight="1" thickBot="1">
      <c r="D17" s="68"/>
      <c r="G17" s="93"/>
      <c r="H17" s="94"/>
      <c r="I17" s="95"/>
      <c r="J17" s="96"/>
      <c r="K17" s="94"/>
      <c r="L17" s="97"/>
      <c r="O17" s="93"/>
      <c r="P17" s="94"/>
      <c r="Q17" s="95"/>
      <c r="R17" s="96"/>
      <c r="S17" s="94"/>
      <c r="T17" s="97"/>
      <c r="W17" s="93"/>
      <c r="X17" s="94"/>
      <c r="Y17" s="95"/>
      <c r="Z17" s="96"/>
      <c r="AA17" s="94"/>
      <c r="AB17" s="97"/>
      <c r="AG17" s="247"/>
    </row>
    <row r="18" spans="1:33" ht="12" customHeight="1" thickTop="1">
      <c r="D18" s="68"/>
      <c r="AG18" s="247"/>
    </row>
    <row r="19" spans="1:33" ht="12" customHeight="1" thickBot="1">
      <c r="D19" s="68"/>
      <c r="H19" s="242">
        <v>6</v>
      </c>
      <c r="I19" s="242"/>
      <c r="J19" s="242"/>
      <c r="K19" s="242"/>
      <c r="P19" s="242">
        <v>5</v>
      </c>
      <c r="Q19" s="242"/>
      <c r="R19" s="242"/>
      <c r="S19" s="242"/>
      <c r="X19" s="242">
        <v>4</v>
      </c>
      <c r="Y19" s="242"/>
      <c r="Z19" s="242"/>
      <c r="AA19" s="242"/>
      <c r="AG19" s="247"/>
    </row>
    <row r="20" spans="1:33" ht="12" customHeight="1" thickTop="1" thickBot="1">
      <c r="D20" s="68"/>
      <c r="G20" s="70"/>
      <c r="H20" s="71"/>
      <c r="I20" s="72"/>
      <c r="J20" s="73"/>
      <c r="K20" s="71"/>
      <c r="L20" s="74"/>
      <c r="O20" s="70"/>
      <c r="P20" s="71"/>
      <c r="Q20" s="72"/>
      <c r="R20" s="73"/>
      <c r="S20" s="71"/>
      <c r="T20" s="74"/>
      <c r="W20" s="70"/>
      <c r="X20" s="71"/>
      <c r="Y20" s="72"/>
      <c r="Z20" s="73"/>
      <c r="AA20" s="71"/>
      <c r="AB20" s="74"/>
      <c r="AG20" s="247"/>
    </row>
    <row r="21" spans="1:33" ht="12" customHeight="1">
      <c r="D21" s="68"/>
      <c r="G21" s="75"/>
      <c r="H21" s="76"/>
      <c r="I21" s="77"/>
      <c r="J21" s="78"/>
      <c r="K21" s="76"/>
      <c r="L21" s="79"/>
      <c r="O21" s="75"/>
      <c r="P21" s="76"/>
      <c r="Q21" s="77"/>
      <c r="R21" s="78"/>
      <c r="S21" s="76"/>
      <c r="T21" s="79"/>
      <c r="W21" s="75"/>
      <c r="X21" s="76"/>
      <c r="Y21" s="77"/>
      <c r="Z21" s="78"/>
      <c r="AA21" s="76"/>
      <c r="AB21" s="79"/>
      <c r="AG21" s="247"/>
    </row>
    <row r="22" spans="1:33" ht="12" customHeight="1">
      <c r="D22" s="68"/>
      <c r="G22" s="80"/>
      <c r="H22" s="81"/>
      <c r="I22" s="82"/>
      <c r="J22" s="83"/>
      <c r="K22" s="81"/>
      <c r="L22" s="84"/>
      <c r="O22" s="80"/>
      <c r="P22" s="81"/>
      <c r="Q22" s="82"/>
      <c r="R22" s="83"/>
      <c r="S22" s="81"/>
      <c r="T22" s="84"/>
      <c r="W22" s="80"/>
      <c r="X22" s="81"/>
      <c r="Y22" s="82"/>
      <c r="Z22" s="83"/>
      <c r="AA22" s="81"/>
      <c r="AB22" s="84"/>
      <c r="AG22" s="247"/>
    </row>
    <row r="23" spans="1:33" ht="12" customHeight="1" thickBot="1">
      <c r="D23" s="68"/>
      <c r="G23" s="85"/>
      <c r="H23" s="86"/>
      <c r="I23" s="87"/>
      <c r="J23" s="88"/>
      <c r="K23" s="86"/>
      <c r="L23" s="89"/>
      <c r="O23" s="85"/>
      <c r="P23" s="86"/>
      <c r="Q23" s="87"/>
      <c r="R23" s="88"/>
      <c r="S23" s="86"/>
      <c r="T23" s="89"/>
      <c r="W23" s="85"/>
      <c r="X23" s="86"/>
      <c r="Y23" s="87"/>
      <c r="Z23" s="88"/>
      <c r="AA23" s="86"/>
      <c r="AB23" s="89"/>
      <c r="AG23" s="247"/>
    </row>
    <row r="24" spans="1:33" ht="12" customHeight="1">
      <c r="D24" s="68"/>
      <c r="G24" s="80"/>
      <c r="H24" s="81"/>
      <c r="I24" s="81"/>
      <c r="J24" s="81"/>
      <c r="K24" s="81"/>
      <c r="L24" s="84"/>
      <c r="O24" s="80"/>
      <c r="P24" s="81"/>
      <c r="Q24" s="81"/>
      <c r="R24" s="81"/>
      <c r="S24" s="81"/>
      <c r="T24" s="84"/>
      <c r="W24" s="80"/>
      <c r="X24" s="81"/>
      <c r="Y24" s="81"/>
      <c r="Z24" s="81"/>
      <c r="AA24" s="81"/>
      <c r="AB24" s="84"/>
      <c r="AG24" s="247"/>
    </row>
    <row r="25" spans="1:33" ht="12" customHeight="1" thickBot="1">
      <c r="D25" s="68"/>
      <c r="G25" s="90"/>
      <c r="H25" s="91"/>
      <c r="I25" s="91"/>
      <c r="J25" s="91"/>
      <c r="K25" s="91"/>
      <c r="L25" s="92"/>
      <c r="O25" s="90"/>
      <c r="P25" s="91"/>
      <c r="Q25" s="91"/>
      <c r="R25" s="91"/>
      <c r="S25" s="91"/>
      <c r="T25" s="92"/>
      <c r="W25" s="90"/>
      <c r="X25" s="91"/>
      <c r="Y25" s="91"/>
      <c r="Z25" s="91"/>
      <c r="AA25" s="91"/>
      <c r="AB25" s="92"/>
      <c r="AG25" s="248"/>
    </row>
    <row r="26" spans="1:33" ht="12" customHeight="1" thickTop="1">
      <c r="D26" s="68"/>
      <c r="G26" s="80"/>
      <c r="H26" s="81"/>
      <c r="I26" s="81"/>
      <c r="J26" s="81"/>
      <c r="K26" s="81"/>
      <c r="L26" s="84"/>
      <c r="O26" s="80"/>
      <c r="P26" s="81"/>
      <c r="Q26" s="81"/>
      <c r="R26" s="81"/>
      <c r="S26" s="81"/>
      <c r="T26" s="84"/>
      <c r="W26" s="80"/>
      <c r="X26" s="81"/>
      <c r="Y26" s="81"/>
      <c r="Z26" s="81"/>
      <c r="AA26" s="81"/>
      <c r="AB26" s="84"/>
      <c r="AG26" s="69"/>
    </row>
    <row r="27" spans="1:33" ht="12" customHeight="1" thickBot="1">
      <c r="D27" s="68"/>
      <c r="G27" s="85"/>
      <c r="H27" s="86"/>
      <c r="I27" s="86"/>
      <c r="J27" s="86"/>
      <c r="K27" s="86"/>
      <c r="L27" s="89"/>
      <c r="O27" s="85"/>
      <c r="P27" s="86"/>
      <c r="Q27" s="86"/>
      <c r="R27" s="86"/>
      <c r="S27" s="86"/>
      <c r="T27" s="89"/>
      <c r="W27" s="85"/>
      <c r="X27" s="86"/>
      <c r="Y27" s="86"/>
      <c r="Z27" s="86"/>
      <c r="AA27" s="86"/>
      <c r="AB27" s="89"/>
      <c r="AG27" s="69"/>
    </row>
    <row r="28" spans="1:33" ht="12" customHeight="1">
      <c r="D28" s="68"/>
      <c r="G28" s="75"/>
      <c r="H28" s="76"/>
      <c r="I28" s="77"/>
      <c r="J28" s="78"/>
      <c r="K28" s="76"/>
      <c r="L28" s="79"/>
      <c r="O28" s="75"/>
      <c r="P28" s="76"/>
      <c r="Q28" s="77"/>
      <c r="R28" s="78"/>
      <c r="S28" s="76"/>
      <c r="T28" s="79"/>
      <c r="W28" s="75"/>
      <c r="X28" s="76"/>
      <c r="Y28" s="77"/>
      <c r="Z28" s="78"/>
      <c r="AA28" s="76"/>
      <c r="AB28" s="79"/>
      <c r="AG28" s="69"/>
    </row>
    <row r="29" spans="1:33" ht="12" customHeight="1">
      <c r="D29" s="68"/>
      <c r="G29" s="80"/>
      <c r="H29" s="81"/>
      <c r="I29" s="82"/>
      <c r="J29" s="83"/>
      <c r="K29" s="81"/>
      <c r="L29" s="84"/>
      <c r="O29" s="80"/>
      <c r="P29" s="81"/>
      <c r="Q29" s="82"/>
      <c r="R29" s="83"/>
      <c r="S29" s="81"/>
      <c r="T29" s="84"/>
      <c r="W29" s="80"/>
      <c r="X29" s="81"/>
      <c r="Y29" s="82"/>
      <c r="Z29" s="83"/>
      <c r="AA29" s="81"/>
      <c r="AB29" s="84"/>
      <c r="AE29" s="98"/>
      <c r="AF29" s="99"/>
      <c r="AG29" s="100"/>
    </row>
    <row r="30" spans="1:33" ht="12" customHeight="1" thickBot="1">
      <c r="D30" s="68"/>
      <c r="G30" s="80"/>
      <c r="H30" s="81"/>
      <c r="I30" s="82"/>
      <c r="J30" s="83"/>
      <c r="K30" s="81"/>
      <c r="L30" s="84"/>
      <c r="O30" s="80"/>
      <c r="P30" s="81"/>
      <c r="Q30" s="82"/>
      <c r="R30" s="83"/>
      <c r="S30" s="81"/>
      <c r="T30" s="84"/>
      <c r="W30" s="80"/>
      <c r="X30" s="81"/>
      <c r="Y30" s="82"/>
      <c r="Z30" s="83"/>
      <c r="AA30" s="81"/>
      <c r="AB30" s="84"/>
      <c r="AE30" s="101"/>
      <c r="AF30" s="241" t="s">
        <v>236</v>
      </c>
      <c r="AG30" s="102"/>
    </row>
    <row r="31" spans="1:33" ht="12" customHeight="1" thickBot="1">
      <c r="A31" s="103"/>
      <c r="B31" s="104"/>
      <c r="C31" s="104"/>
      <c r="D31" s="68"/>
      <c r="G31" s="93"/>
      <c r="H31" s="94"/>
      <c r="I31" s="95"/>
      <c r="J31" s="96"/>
      <c r="K31" s="94"/>
      <c r="L31" s="97"/>
      <c r="O31" s="93"/>
      <c r="P31" s="94"/>
      <c r="Q31" s="95"/>
      <c r="R31" s="96"/>
      <c r="S31" s="94"/>
      <c r="T31" s="97"/>
      <c r="W31" s="93"/>
      <c r="X31" s="94"/>
      <c r="Y31" s="95"/>
      <c r="Z31" s="96"/>
      <c r="AA31" s="94"/>
      <c r="AB31" s="97"/>
      <c r="AE31" s="101"/>
      <c r="AF31" s="241"/>
      <c r="AG31" s="102"/>
    </row>
    <row r="32" spans="1:33" ht="12" customHeight="1" thickTop="1">
      <c r="A32" s="105"/>
      <c r="D32" s="68"/>
      <c r="AE32" s="101"/>
      <c r="AF32" s="241"/>
      <c r="AG32" s="102"/>
    </row>
    <row r="33" spans="1:33" ht="12" customHeight="1" thickBot="1">
      <c r="A33" s="105"/>
      <c r="D33" s="68"/>
      <c r="H33" s="242">
        <v>9</v>
      </c>
      <c r="I33" s="242"/>
      <c r="J33" s="242"/>
      <c r="K33" s="242"/>
      <c r="P33" s="242">
        <v>8</v>
      </c>
      <c r="Q33" s="242"/>
      <c r="R33" s="242"/>
      <c r="S33" s="242"/>
      <c r="X33" s="242">
        <v>7</v>
      </c>
      <c r="Y33" s="242"/>
      <c r="Z33" s="242"/>
      <c r="AA33" s="242"/>
      <c r="AE33" s="101"/>
      <c r="AF33" s="241"/>
      <c r="AG33" s="102"/>
    </row>
    <row r="34" spans="1:33" ht="12" customHeight="1" thickTop="1" thickBot="1">
      <c r="A34" s="105"/>
      <c r="D34" s="68"/>
      <c r="G34" s="70"/>
      <c r="H34" s="71"/>
      <c r="I34" s="72"/>
      <c r="J34" s="73"/>
      <c r="K34" s="71"/>
      <c r="L34" s="74"/>
      <c r="O34" s="70"/>
      <c r="P34" s="71"/>
      <c r="Q34" s="72"/>
      <c r="R34" s="73"/>
      <c r="S34" s="71"/>
      <c r="T34" s="74"/>
      <c r="W34" s="70"/>
      <c r="X34" s="71"/>
      <c r="Y34" s="72"/>
      <c r="Z34" s="73"/>
      <c r="AA34" s="71"/>
      <c r="AB34" s="74"/>
      <c r="AE34" s="101"/>
      <c r="AF34" s="241"/>
      <c r="AG34" s="102"/>
    </row>
    <row r="35" spans="1:33" ht="12" customHeight="1">
      <c r="A35" s="105"/>
      <c r="D35" s="68"/>
      <c r="G35" s="75"/>
      <c r="H35" s="76"/>
      <c r="I35" s="77"/>
      <c r="J35" s="78"/>
      <c r="K35" s="76"/>
      <c r="L35" s="79"/>
      <c r="O35" s="75"/>
      <c r="P35" s="76"/>
      <c r="Q35" s="77"/>
      <c r="R35" s="78"/>
      <c r="S35" s="76"/>
      <c r="T35" s="79"/>
      <c r="W35" s="75"/>
      <c r="X35" s="76"/>
      <c r="Y35" s="77"/>
      <c r="Z35" s="78"/>
      <c r="AA35" s="76"/>
      <c r="AB35" s="79"/>
      <c r="AE35" s="106"/>
      <c r="AF35" s="107"/>
      <c r="AG35" s="108"/>
    </row>
    <row r="36" spans="1:33" ht="12" customHeight="1">
      <c r="A36" s="105"/>
      <c r="D36" s="68"/>
      <c r="G36" s="80"/>
      <c r="H36" s="81"/>
      <c r="I36" s="82"/>
      <c r="J36" s="83"/>
      <c r="K36" s="81"/>
      <c r="L36" s="84"/>
      <c r="O36" s="80"/>
      <c r="P36" s="81"/>
      <c r="Q36" s="82"/>
      <c r="R36" s="83"/>
      <c r="S36" s="81"/>
      <c r="T36" s="84"/>
      <c r="W36" s="80"/>
      <c r="X36" s="81"/>
      <c r="Y36" s="82"/>
      <c r="Z36" s="83"/>
      <c r="AA36" s="81"/>
      <c r="AB36" s="84"/>
      <c r="AG36" s="69"/>
    </row>
    <row r="37" spans="1:33" ht="12" customHeight="1" thickBot="1">
      <c r="A37" s="109"/>
      <c r="B37" s="110"/>
      <c r="C37" s="110"/>
      <c r="D37" s="68"/>
      <c r="G37" s="85"/>
      <c r="H37" s="86"/>
      <c r="I37" s="87"/>
      <c r="J37" s="88"/>
      <c r="K37" s="86"/>
      <c r="L37" s="89"/>
      <c r="O37" s="85"/>
      <c r="P37" s="86"/>
      <c r="Q37" s="87"/>
      <c r="R37" s="88"/>
      <c r="S37" s="86"/>
      <c r="T37" s="89"/>
      <c r="W37" s="85"/>
      <c r="X37" s="86"/>
      <c r="Y37" s="87"/>
      <c r="Z37" s="88"/>
      <c r="AA37" s="86"/>
      <c r="AB37" s="89"/>
      <c r="AG37" s="69"/>
    </row>
    <row r="38" spans="1:33" ht="12" customHeight="1">
      <c r="D38" s="68"/>
      <c r="G38" s="80"/>
      <c r="H38" s="81"/>
      <c r="I38" s="81"/>
      <c r="J38" s="81"/>
      <c r="K38" s="81"/>
      <c r="L38" s="84"/>
      <c r="O38" s="80"/>
      <c r="P38" s="81"/>
      <c r="Q38" s="81"/>
      <c r="R38" s="81"/>
      <c r="S38" s="81"/>
      <c r="T38" s="84"/>
      <c r="W38" s="80"/>
      <c r="X38" s="81"/>
      <c r="Y38" s="81"/>
      <c r="Z38" s="81"/>
      <c r="AA38" s="81"/>
      <c r="AB38" s="84"/>
      <c r="AG38" s="243" t="s">
        <v>237</v>
      </c>
    </row>
    <row r="39" spans="1:33" ht="12" customHeight="1" thickBot="1">
      <c r="D39" s="68"/>
      <c r="G39" s="90"/>
      <c r="H39" s="91"/>
      <c r="I39" s="91"/>
      <c r="J39" s="91"/>
      <c r="K39" s="91"/>
      <c r="L39" s="92"/>
      <c r="O39" s="90"/>
      <c r="P39" s="91"/>
      <c r="Q39" s="91"/>
      <c r="R39" s="91"/>
      <c r="S39" s="91"/>
      <c r="T39" s="92"/>
      <c r="W39" s="90"/>
      <c r="X39" s="91"/>
      <c r="Y39" s="91"/>
      <c r="Z39" s="91"/>
      <c r="AA39" s="91"/>
      <c r="AB39" s="92"/>
      <c r="AG39" s="244"/>
    </row>
    <row r="40" spans="1:33" ht="12" customHeight="1" thickTop="1">
      <c r="D40" s="68"/>
      <c r="G40" s="80"/>
      <c r="H40" s="81"/>
      <c r="I40" s="81"/>
      <c r="J40" s="81"/>
      <c r="K40" s="81"/>
      <c r="L40" s="84"/>
      <c r="O40" s="80"/>
      <c r="P40" s="81"/>
      <c r="Q40" s="81"/>
      <c r="R40" s="81"/>
      <c r="S40" s="81"/>
      <c r="T40" s="84"/>
      <c r="W40" s="80"/>
      <c r="X40" s="81"/>
      <c r="Y40" s="81"/>
      <c r="Z40" s="81"/>
      <c r="AA40" s="81"/>
      <c r="AB40" s="84"/>
      <c r="AG40" s="244"/>
    </row>
    <row r="41" spans="1:33" ht="12" customHeight="1" thickBot="1">
      <c r="D41" s="68"/>
      <c r="G41" s="85"/>
      <c r="H41" s="86"/>
      <c r="I41" s="86"/>
      <c r="J41" s="86"/>
      <c r="K41" s="86"/>
      <c r="L41" s="89"/>
      <c r="O41" s="85"/>
      <c r="P41" s="86"/>
      <c r="Q41" s="86"/>
      <c r="R41" s="86"/>
      <c r="S41" s="86"/>
      <c r="T41" s="89"/>
      <c r="W41" s="85"/>
      <c r="X41" s="86"/>
      <c r="Y41" s="86"/>
      <c r="Z41" s="86"/>
      <c r="AA41" s="86"/>
      <c r="AB41" s="89"/>
      <c r="AG41" s="244"/>
    </row>
    <row r="42" spans="1:33" ht="12" customHeight="1">
      <c r="D42" s="68"/>
      <c r="G42" s="75"/>
      <c r="H42" s="76"/>
      <c r="I42" s="77"/>
      <c r="J42" s="78"/>
      <c r="K42" s="76"/>
      <c r="L42" s="79"/>
      <c r="O42" s="75"/>
      <c r="P42" s="76"/>
      <c r="Q42" s="77"/>
      <c r="R42" s="78"/>
      <c r="S42" s="76"/>
      <c r="T42" s="79"/>
      <c r="W42" s="75"/>
      <c r="X42" s="76"/>
      <c r="Y42" s="77"/>
      <c r="Z42" s="78"/>
      <c r="AA42" s="76"/>
      <c r="AB42" s="79"/>
      <c r="AG42" s="244"/>
    </row>
    <row r="43" spans="1:33" ht="12" customHeight="1">
      <c r="D43" s="68"/>
      <c r="G43" s="80"/>
      <c r="H43" s="81"/>
      <c r="I43" s="82"/>
      <c r="J43" s="83"/>
      <c r="K43" s="81"/>
      <c r="L43" s="84"/>
      <c r="O43" s="80"/>
      <c r="P43" s="81"/>
      <c r="Q43" s="82"/>
      <c r="R43" s="83"/>
      <c r="S43" s="81"/>
      <c r="T43" s="84"/>
      <c r="W43" s="80"/>
      <c r="X43" s="81"/>
      <c r="Y43" s="82"/>
      <c r="Z43" s="83"/>
      <c r="AA43" s="81"/>
      <c r="AB43" s="84"/>
      <c r="AG43" s="244"/>
    </row>
    <row r="44" spans="1:33" ht="12" customHeight="1" thickBot="1">
      <c r="D44" s="68"/>
      <c r="G44" s="80"/>
      <c r="H44" s="81"/>
      <c r="I44" s="82"/>
      <c r="J44" s="83"/>
      <c r="K44" s="81"/>
      <c r="L44" s="84"/>
      <c r="O44" s="80"/>
      <c r="P44" s="81"/>
      <c r="Q44" s="82"/>
      <c r="R44" s="83"/>
      <c r="S44" s="81"/>
      <c r="T44" s="84"/>
      <c r="W44" s="80"/>
      <c r="X44" s="81"/>
      <c r="Y44" s="82"/>
      <c r="Z44" s="83"/>
      <c r="AA44" s="81"/>
      <c r="AB44" s="84"/>
      <c r="AG44" s="244"/>
    </row>
    <row r="45" spans="1:33" ht="12" customHeight="1" thickBot="1">
      <c r="D45" s="68"/>
      <c r="G45" s="93"/>
      <c r="H45" s="94"/>
      <c r="I45" s="95"/>
      <c r="J45" s="96"/>
      <c r="K45" s="94"/>
      <c r="L45" s="97"/>
      <c r="O45" s="93"/>
      <c r="P45" s="94"/>
      <c r="Q45" s="95"/>
      <c r="R45" s="96"/>
      <c r="S45" s="94"/>
      <c r="T45" s="97"/>
      <c r="W45" s="93"/>
      <c r="X45" s="94"/>
      <c r="Y45" s="95"/>
      <c r="Z45" s="96"/>
      <c r="AA45" s="94"/>
      <c r="AB45" s="97"/>
      <c r="AG45" s="244"/>
    </row>
    <row r="46" spans="1:33" ht="12" customHeight="1" thickTop="1">
      <c r="D46" s="68"/>
      <c r="AG46" s="244"/>
    </row>
    <row r="47" spans="1:33" ht="12" customHeight="1" thickBot="1">
      <c r="D47" s="68"/>
      <c r="H47" s="242">
        <v>12</v>
      </c>
      <c r="I47" s="242"/>
      <c r="J47" s="242"/>
      <c r="K47" s="242"/>
      <c r="P47" s="242">
        <v>11</v>
      </c>
      <c r="Q47" s="242"/>
      <c r="R47" s="242"/>
      <c r="S47" s="242"/>
      <c r="X47" s="242">
        <v>10</v>
      </c>
      <c r="Y47" s="242"/>
      <c r="Z47" s="242"/>
      <c r="AA47" s="242"/>
      <c r="AG47" s="244"/>
    </row>
    <row r="48" spans="1:33" ht="12" customHeight="1" thickTop="1" thickBot="1">
      <c r="D48" s="68"/>
      <c r="G48" s="70"/>
      <c r="H48" s="71"/>
      <c r="I48" s="72"/>
      <c r="J48" s="73"/>
      <c r="K48" s="71"/>
      <c r="L48" s="74"/>
      <c r="O48" s="70"/>
      <c r="P48" s="71"/>
      <c r="Q48" s="72"/>
      <c r="R48" s="73"/>
      <c r="S48" s="71"/>
      <c r="T48" s="74"/>
      <c r="W48" s="70"/>
      <c r="X48" s="71"/>
      <c r="Y48" s="72"/>
      <c r="Z48" s="73"/>
      <c r="AA48" s="71"/>
      <c r="AB48" s="74"/>
      <c r="AG48" s="244"/>
    </row>
    <row r="49" spans="4:33" ht="12" customHeight="1">
      <c r="D49" s="68"/>
      <c r="G49" s="75"/>
      <c r="H49" s="76"/>
      <c r="I49" s="77"/>
      <c r="J49" s="78"/>
      <c r="K49" s="76"/>
      <c r="L49" s="79"/>
      <c r="O49" s="75"/>
      <c r="P49" s="76"/>
      <c r="Q49" s="77"/>
      <c r="R49" s="78"/>
      <c r="S49" s="76"/>
      <c r="T49" s="79"/>
      <c r="W49" s="75"/>
      <c r="X49" s="76"/>
      <c r="Y49" s="77"/>
      <c r="Z49" s="78"/>
      <c r="AA49" s="76"/>
      <c r="AB49" s="79"/>
      <c r="AG49" s="244"/>
    </row>
    <row r="50" spans="4:33" ht="12" customHeight="1">
      <c r="D50" s="68"/>
      <c r="G50" s="80"/>
      <c r="H50" s="81"/>
      <c r="I50" s="82"/>
      <c r="J50" s="83"/>
      <c r="K50" s="81"/>
      <c r="L50" s="84"/>
      <c r="O50" s="80"/>
      <c r="P50" s="81"/>
      <c r="Q50" s="82"/>
      <c r="R50" s="83"/>
      <c r="S50" s="81"/>
      <c r="T50" s="84"/>
      <c r="W50" s="80"/>
      <c r="X50" s="81"/>
      <c r="Y50" s="82"/>
      <c r="Z50" s="83"/>
      <c r="AA50" s="81"/>
      <c r="AB50" s="84"/>
      <c r="AG50" s="244"/>
    </row>
    <row r="51" spans="4:33" ht="12" customHeight="1" thickBot="1">
      <c r="D51" s="68"/>
      <c r="G51" s="85"/>
      <c r="H51" s="86"/>
      <c r="I51" s="87"/>
      <c r="J51" s="88"/>
      <c r="K51" s="86"/>
      <c r="L51" s="89"/>
      <c r="O51" s="85"/>
      <c r="P51" s="86"/>
      <c r="Q51" s="87"/>
      <c r="R51" s="88"/>
      <c r="S51" s="86"/>
      <c r="T51" s="89"/>
      <c r="W51" s="85"/>
      <c r="X51" s="86"/>
      <c r="Y51" s="87"/>
      <c r="Z51" s="88"/>
      <c r="AA51" s="86"/>
      <c r="AB51" s="89"/>
      <c r="AG51" s="244"/>
    </row>
    <row r="52" spans="4:33" ht="12" customHeight="1">
      <c r="D52" s="68"/>
      <c r="G52" s="80"/>
      <c r="H52" s="81"/>
      <c r="I52" s="81"/>
      <c r="J52" s="81"/>
      <c r="K52" s="81"/>
      <c r="L52" s="84"/>
      <c r="O52" s="80"/>
      <c r="P52" s="81"/>
      <c r="Q52" s="81"/>
      <c r="R52" s="81"/>
      <c r="S52" s="81"/>
      <c r="T52" s="84"/>
      <c r="W52" s="80"/>
      <c r="X52" s="81"/>
      <c r="Y52" s="81"/>
      <c r="Z52" s="81"/>
      <c r="AA52" s="81"/>
      <c r="AB52" s="84"/>
      <c r="AG52" s="244"/>
    </row>
    <row r="53" spans="4:33" ht="12" customHeight="1" thickBot="1">
      <c r="D53" s="68"/>
      <c r="G53" s="90"/>
      <c r="H53" s="91"/>
      <c r="I53" s="91"/>
      <c r="J53" s="91"/>
      <c r="K53" s="91"/>
      <c r="L53" s="92"/>
      <c r="O53" s="90"/>
      <c r="P53" s="91"/>
      <c r="Q53" s="91"/>
      <c r="R53" s="91"/>
      <c r="S53" s="91"/>
      <c r="T53" s="92"/>
      <c r="W53" s="90"/>
      <c r="X53" s="91"/>
      <c r="Y53" s="91"/>
      <c r="Z53" s="91"/>
      <c r="AA53" s="91"/>
      <c r="AB53" s="92"/>
      <c r="AG53" s="244"/>
    </row>
    <row r="54" spans="4:33" ht="12" customHeight="1" thickTop="1">
      <c r="D54" s="68"/>
      <c r="G54" s="80"/>
      <c r="H54" s="81"/>
      <c r="I54" s="81"/>
      <c r="J54" s="81"/>
      <c r="K54" s="81"/>
      <c r="L54" s="84"/>
      <c r="O54" s="80"/>
      <c r="P54" s="81"/>
      <c r="Q54" s="81"/>
      <c r="R54" s="81"/>
      <c r="S54" s="81"/>
      <c r="T54" s="84"/>
      <c r="W54" s="80"/>
      <c r="X54" s="81"/>
      <c r="Y54" s="81"/>
      <c r="Z54" s="81"/>
      <c r="AA54" s="81"/>
      <c r="AB54" s="84"/>
      <c r="AG54" s="244"/>
    </row>
    <row r="55" spans="4:33" ht="12" customHeight="1" thickBot="1">
      <c r="D55" s="68"/>
      <c r="G55" s="85"/>
      <c r="H55" s="86"/>
      <c r="I55" s="86"/>
      <c r="J55" s="86"/>
      <c r="K55" s="86"/>
      <c r="L55" s="89"/>
      <c r="O55" s="85"/>
      <c r="P55" s="86"/>
      <c r="Q55" s="86"/>
      <c r="R55" s="86"/>
      <c r="S55" s="86"/>
      <c r="T55" s="89"/>
      <c r="W55" s="85"/>
      <c r="X55" s="86"/>
      <c r="Y55" s="86"/>
      <c r="Z55" s="86"/>
      <c r="AA55" s="86"/>
      <c r="AB55" s="89"/>
      <c r="AG55" s="244"/>
    </row>
    <row r="56" spans="4:33" ht="12" customHeight="1">
      <c r="D56" s="68"/>
      <c r="G56" s="75"/>
      <c r="H56" s="76"/>
      <c r="I56" s="77"/>
      <c r="J56" s="78"/>
      <c r="K56" s="76"/>
      <c r="L56" s="79"/>
      <c r="O56" s="75"/>
      <c r="P56" s="76"/>
      <c r="Q56" s="77"/>
      <c r="R56" s="78"/>
      <c r="S56" s="76"/>
      <c r="T56" s="79"/>
      <c r="W56" s="75"/>
      <c r="X56" s="76"/>
      <c r="Y56" s="77"/>
      <c r="Z56" s="78"/>
      <c r="AA56" s="76"/>
      <c r="AB56" s="79"/>
      <c r="AG56" s="244"/>
    </row>
    <row r="57" spans="4:33" ht="12" customHeight="1">
      <c r="D57" s="68"/>
      <c r="G57" s="80"/>
      <c r="H57" s="81"/>
      <c r="I57" s="82"/>
      <c r="J57" s="83"/>
      <c r="K57" s="81"/>
      <c r="L57" s="84"/>
      <c r="O57" s="80"/>
      <c r="P57" s="81"/>
      <c r="Q57" s="82"/>
      <c r="R57" s="83"/>
      <c r="S57" s="81"/>
      <c r="T57" s="84"/>
      <c r="W57" s="80"/>
      <c r="X57" s="81"/>
      <c r="Y57" s="82"/>
      <c r="Z57" s="83"/>
      <c r="AA57" s="81"/>
      <c r="AB57" s="84"/>
      <c r="AG57" s="244"/>
    </row>
    <row r="58" spans="4:33" ht="12" customHeight="1" thickBot="1">
      <c r="D58" s="68"/>
      <c r="G58" s="80"/>
      <c r="H58" s="81"/>
      <c r="I58" s="82"/>
      <c r="J58" s="83"/>
      <c r="K58" s="81"/>
      <c r="L58" s="84"/>
      <c r="O58" s="80"/>
      <c r="P58" s="81"/>
      <c r="Q58" s="82"/>
      <c r="R58" s="83"/>
      <c r="S58" s="81"/>
      <c r="T58" s="84"/>
      <c r="W58" s="80"/>
      <c r="X58" s="81"/>
      <c r="Y58" s="82"/>
      <c r="Z58" s="83"/>
      <c r="AA58" s="81"/>
      <c r="AB58" s="84"/>
      <c r="AG58" s="244"/>
    </row>
    <row r="59" spans="4:33" ht="12" customHeight="1" thickBot="1">
      <c r="D59" s="68"/>
      <c r="G59" s="93"/>
      <c r="H59" s="94"/>
      <c r="I59" s="95"/>
      <c r="J59" s="96"/>
      <c r="K59" s="94"/>
      <c r="L59" s="97"/>
      <c r="O59" s="93"/>
      <c r="P59" s="94"/>
      <c r="Q59" s="95"/>
      <c r="R59" s="96"/>
      <c r="S59" s="94"/>
      <c r="T59" s="97"/>
      <c r="W59" s="93"/>
      <c r="X59" s="94"/>
      <c r="Y59" s="95"/>
      <c r="Z59" s="96"/>
      <c r="AA59" s="94"/>
      <c r="AB59" s="97"/>
      <c r="AG59" s="244"/>
    </row>
    <row r="60" spans="4:33" ht="12" customHeight="1" thickTop="1">
      <c r="D60" s="68"/>
      <c r="AG60" s="245"/>
    </row>
    <row r="61" spans="4:33" ht="12" customHeight="1">
      <c r="D61" s="68"/>
      <c r="AG61" s="69"/>
    </row>
    <row r="62" spans="4:33" ht="12" customHeight="1" thickBot="1">
      <c r="D62" s="111"/>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3"/>
    </row>
    <row r="63" spans="4:33" ht="12" customHeight="1" thickTop="1"/>
  </sheetData>
  <mergeCells count="15">
    <mergeCell ref="H5:K5"/>
    <mergeCell ref="P5:S5"/>
    <mergeCell ref="X5:AA5"/>
    <mergeCell ref="AG5:AG25"/>
    <mergeCell ref="H19:K19"/>
    <mergeCell ref="P19:S19"/>
    <mergeCell ref="X19:AA19"/>
    <mergeCell ref="AF30:AF34"/>
    <mergeCell ref="H33:K33"/>
    <mergeCell ref="P33:S33"/>
    <mergeCell ref="X33:AA33"/>
    <mergeCell ref="AG38:AG60"/>
    <mergeCell ref="H47:K47"/>
    <mergeCell ref="P47:S47"/>
    <mergeCell ref="X47:AA47"/>
  </mergeCells>
  <phoneticPr fontId="12"/>
  <printOptions horizontalCentered="1" verticalCentered="1"/>
  <pageMargins left="0.19685039370078741" right="0.19685039370078741" top="0.39370078740157483" bottom="0.39370078740157483" header="0.31496062992125984" footer="0.31496062992125984"/>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FEA13-5181-4D5F-9AC0-0CF8B147D673}">
  <sheetPr>
    <tabColor rgb="FF00B050"/>
    <pageSetUpPr fitToPage="1"/>
  </sheetPr>
  <dimension ref="A1:N55"/>
  <sheetViews>
    <sheetView zoomScaleNormal="100" workbookViewId="0">
      <selection activeCell="O1" sqref="O1"/>
    </sheetView>
  </sheetViews>
  <sheetFormatPr defaultColWidth="9" defaultRowHeight="13.5"/>
  <cols>
    <col min="1" max="1" width="3.125" style="197" customWidth="1"/>
    <col min="2" max="2" width="15.625" style="198" customWidth="1"/>
    <col min="3" max="3" width="11.625" style="198" customWidth="1"/>
    <col min="4" max="7" width="3.625" style="199" customWidth="1"/>
    <col min="8" max="11" width="3.625" style="200" customWidth="1"/>
    <col min="12" max="12" width="15.625" style="198" customWidth="1"/>
    <col min="13" max="13" width="11.625" style="198" customWidth="1"/>
    <col min="14" max="14" width="3.125" style="201" customWidth="1"/>
    <col min="15" max="16384" width="9" style="183"/>
  </cols>
  <sheetData>
    <row r="1" spans="1:14" s="168" customFormat="1" ht="24.95" customHeight="1">
      <c r="A1" s="165" t="s">
        <v>317</v>
      </c>
      <c r="B1" s="166"/>
      <c r="C1" s="166"/>
      <c r="D1" s="167"/>
      <c r="E1" s="167"/>
      <c r="F1" s="167"/>
      <c r="G1" s="167"/>
      <c r="H1" s="167"/>
      <c r="I1" s="167"/>
      <c r="J1" s="167"/>
      <c r="N1" s="168" t="s">
        <v>318</v>
      </c>
    </row>
    <row r="2" spans="1:14" s="172" customFormat="1" ht="30" customHeight="1">
      <c r="A2" s="169"/>
      <c r="B2" s="170"/>
      <c r="C2" s="170"/>
      <c r="D2" s="249" t="s">
        <v>319</v>
      </c>
      <c r="E2" s="249"/>
      <c r="F2" s="249"/>
      <c r="G2" s="249"/>
      <c r="H2" s="249"/>
      <c r="I2" s="249"/>
      <c r="J2" s="249"/>
      <c r="K2" s="249"/>
      <c r="L2" s="169"/>
      <c r="M2" s="171"/>
    </row>
    <row r="3" spans="1:14" s="173" customFormat="1" ht="14.1" customHeight="1">
      <c r="D3" s="174"/>
      <c r="E3" s="174"/>
      <c r="F3" s="174"/>
      <c r="G3" s="174"/>
      <c r="H3" s="175"/>
      <c r="I3" s="175"/>
      <c r="J3" s="175"/>
      <c r="K3" s="175"/>
    </row>
    <row r="4" spans="1:14" s="173" customFormat="1" ht="14.1" customHeight="1">
      <c r="D4" s="174"/>
      <c r="E4" s="174"/>
      <c r="F4" s="174"/>
      <c r="G4" s="174"/>
      <c r="H4" s="175"/>
      <c r="I4" s="175"/>
      <c r="J4" s="175"/>
      <c r="K4" s="175"/>
    </row>
    <row r="5" spans="1:14" ht="14.1" customHeight="1">
      <c r="A5" s="250">
        <v>1</v>
      </c>
      <c r="B5" s="252" t="s" ph="1">
        <v>320</v>
      </c>
      <c r="C5" s="252" t="s">
        <v>19</v>
      </c>
      <c r="D5" s="177"/>
      <c r="E5" s="178"/>
      <c r="F5" s="178"/>
      <c r="G5" s="179"/>
      <c r="H5" s="180"/>
      <c r="I5" s="181"/>
      <c r="J5" s="181"/>
      <c r="K5" s="182"/>
      <c r="L5" s="252" t="s" ph="1">
        <v>321</v>
      </c>
      <c r="M5" s="252" t="s">
        <v>19</v>
      </c>
      <c r="N5" s="250">
        <v>13</v>
      </c>
    </row>
    <row r="6" spans="1:14" ht="14.1" customHeight="1">
      <c r="A6" s="251"/>
      <c r="B6" s="252"/>
      <c r="C6" s="252"/>
      <c r="D6" s="184">
        <v>1</v>
      </c>
      <c r="E6" s="185"/>
      <c r="F6" s="178"/>
      <c r="G6" s="179"/>
      <c r="H6" s="180"/>
      <c r="I6" s="181"/>
      <c r="J6" s="186"/>
      <c r="K6" s="187">
        <v>3</v>
      </c>
      <c r="L6" s="252"/>
      <c r="M6" s="252"/>
      <c r="N6" s="251"/>
    </row>
    <row r="7" spans="1:14" ht="14.1" customHeight="1">
      <c r="A7" s="250">
        <v>2</v>
      </c>
      <c r="B7" s="252" t="s" ph="1">
        <v>322</v>
      </c>
      <c r="C7" s="252" t="s">
        <v>24</v>
      </c>
      <c r="D7" s="177"/>
      <c r="E7" s="188"/>
      <c r="F7" s="185"/>
      <c r="G7" s="179"/>
      <c r="H7" s="180"/>
      <c r="I7" s="186"/>
      <c r="J7" s="189"/>
      <c r="K7" s="182"/>
      <c r="L7" s="252" t="s" ph="1">
        <v>323</v>
      </c>
      <c r="M7" s="252" t="s">
        <v>17</v>
      </c>
      <c r="N7" s="250">
        <v>14</v>
      </c>
    </row>
    <row r="8" spans="1:14" ht="14.1" customHeight="1">
      <c r="A8" s="251"/>
      <c r="B8" s="252"/>
      <c r="C8" s="252"/>
      <c r="D8" s="178"/>
      <c r="E8" s="178">
        <v>5</v>
      </c>
      <c r="F8" s="190"/>
      <c r="G8" s="191"/>
      <c r="H8" s="192"/>
      <c r="I8" s="193"/>
      <c r="J8" s="181">
        <v>6</v>
      </c>
      <c r="K8" s="181"/>
      <c r="L8" s="252"/>
      <c r="M8" s="252"/>
      <c r="N8" s="251"/>
    </row>
    <row r="9" spans="1:14" ht="14.1" customHeight="1">
      <c r="A9" s="250">
        <v>3</v>
      </c>
      <c r="B9" s="252" t="s" ph="1">
        <v>324</v>
      </c>
      <c r="C9" s="252" t="s">
        <v>29</v>
      </c>
      <c r="D9" s="177"/>
      <c r="E9" s="178"/>
      <c r="F9" s="185"/>
      <c r="G9" s="194"/>
      <c r="H9" s="195"/>
      <c r="I9" s="186"/>
      <c r="J9" s="196"/>
      <c r="K9" s="182"/>
      <c r="L9" s="252" t="s" ph="1">
        <v>325</v>
      </c>
      <c r="M9" s="252" t="s">
        <v>26</v>
      </c>
      <c r="N9" s="250">
        <v>15</v>
      </c>
    </row>
    <row r="10" spans="1:14" ht="14.1" customHeight="1">
      <c r="A10" s="251"/>
      <c r="B10" s="252"/>
      <c r="C10" s="252"/>
      <c r="D10" s="184">
        <v>2</v>
      </c>
      <c r="E10" s="185"/>
      <c r="F10" s="185"/>
      <c r="G10" s="179"/>
      <c r="H10" s="180"/>
      <c r="I10" s="186"/>
      <c r="J10" s="186"/>
      <c r="K10" s="187">
        <v>4</v>
      </c>
      <c r="L10" s="252"/>
      <c r="M10" s="252"/>
      <c r="N10" s="251"/>
    </row>
    <row r="11" spans="1:14" ht="14.1" customHeight="1">
      <c r="A11" s="250">
        <v>4</v>
      </c>
      <c r="B11" s="252" t="s" ph="1">
        <v>326</v>
      </c>
      <c r="C11" s="252" t="s">
        <v>30</v>
      </c>
      <c r="D11" s="177"/>
      <c r="E11" s="188"/>
      <c r="F11" s="178"/>
      <c r="G11" s="179"/>
      <c r="H11" s="180"/>
      <c r="I11" s="181"/>
      <c r="J11" s="189"/>
      <c r="K11" s="182"/>
      <c r="L11" s="252" t="s" ph="1">
        <v>327</v>
      </c>
      <c r="M11" s="252" t="s">
        <v>24</v>
      </c>
      <c r="N11" s="250">
        <v>16</v>
      </c>
    </row>
    <row r="12" spans="1:14" ht="14.1" customHeight="1">
      <c r="A12" s="251"/>
      <c r="B12" s="252"/>
      <c r="C12" s="252"/>
      <c r="D12" s="178"/>
      <c r="E12" s="178"/>
      <c r="F12" s="178"/>
      <c r="G12" s="179"/>
      <c r="H12" s="180"/>
      <c r="I12" s="181"/>
      <c r="J12" s="181"/>
      <c r="K12" s="181"/>
      <c r="L12" s="252"/>
      <c r="M12" s="252"/>
      <c r="N12" s="251"/>
    </row>
    <row r="13" spans="1:14" ht="14.1" customHeight="1"/>
    <row r="14" spans="1:14" ht="15.95" customHeight="1">
      <c r="D14" s="202" t="s">
        <v>328</v>
      </c>
      <c r="E14" s="202"/>
      <c r="F14" s="202"/>
      <c r="G14" s="202"/>
      <c r="H14" s="202"/>
      <c r="I14" s="202"/>
      <c r="J14" s="202"/>
      <c r="K14" s="202"/>
    </row>
    <row r="15" spans="1:14" ht="14.1" customHeight="1">
      <c r="D15" s="202"/>
      <c r="E15" s="202"/>
      <c r="F15" s="202"/>
      <c r="G15" s="202"/>
      <c r="H15" s="202"/>
      <c r="I15" s="202"/>
      <c r="J15" s="202"/>
      <c r="K15" s="202"/>
    </row>
    <row r="16" spans="1:14" ht="14.1" customHeight="1">
      <c r="A16" s="250"/>
      <c r="B16" s="252" t="s">
        <v>329</v>
      </c>
      <c r="C16" s="252"/>
      <c r="D16" s="191"/>
      <c r="E16" s="191"/>
      <c r="F16" s="191"/>
      <c r="G16" s="191"/>
      <c r="H16" s="192"/>
      <c r="I16" s="203"/>
      <c r="J16" s="203"/>
      <c r="K16" s="203"/>
      <c r="L16" s="252" t="s">
        <v>330</v>
      </c>
      <c r="M16" s="252"/>
    </row>
    <row r="17" spans="1:14" ht="14.1" customHeight="1">
      <c r="A17" s="251"/>
      <c r="B17" s="252"/>
      <c r="C17" s="252"/>
      <c r="D17" s="179"/>
      <c r="E17" s="179"/>
      <c r="F17" s="204">
        <v>8</v>
      </c>
      <c r="G17" s="194"/>
      <c r="H17" s="195"/>
      <c r="I17" s="195"/>
      <c r="J17" s="180"/>
      <c r="K17" s="180"/>
      <c r="L17" s="252"/>
      <c r="M17" s="252"/>
    </row>
    <row r="18" spans="1:14" ht="14.1" customHeight="1"/>
    <row r="19" spans="1:14" ht="14.1" customHeight="1"/>
    <row r="20" spans="1:14" ht="14.1" customHeight="1"/>
    <row r="21" spans="1:14" s="172" customFormat="1" ht="30" customHeight="1">
      <c r="A21" s="169"/>
      <c r="B21" s="170"/>
      <c r="C21" s="170"/>
      <c r="D21" s="249" t="s">
        <v>331</v>
      </c>
      <c r="E21" s="249"/>
      <c r="F21" s="249"/>
      <c r="G21" s="249"/>
      <c r="H21" s="249"/>
      <c r="I21" s="249"/>
      <c r="J21" s="249"/>
      <c r="K21" s="249"/>
      <c r="L21" s="169"/>
      <c r="M21" s="171"/>
    </row>
    <row r="22" spans="1:14" s="173" customFormat="1" ht="14.1" customHeight="1">
      <c r="D22" s="174"/>
      <c r="E22" s="174"/>
      <c r="F22" s="174"/>
      <c r="G22" s="174"/>
      <c r="H22" s="175"/>
      <c r="I22" s="175"/>
      <c r="J22" s="175"/>
      <c r="K22" s="175"/>
    </row>
    <row r="23" spans="1:14" s="173" customFormat="1" ht="14.1" customHeight="1">
      <c r="D23" s="174"/>
      <c r="E23" s="174"/>
      <c r="F23" s="174"/>
      <c r="G23" s="174"/>
      <c r="H23" s="175"/>
      <c r="I23" s="175"/>
      <c r="J23" s="175"/>
      <c r="K23" s="175"/>
    </row>
    <row r="24" spans="1:14" ht="14.1" customHeight="1">
      <c r="A24" s="250">
        <v>1</v>
      </c>
      <c r="B24" s="252" t="s" ph="1">
        <v>332</v>
      </c>
      <c r="C24" s="252" t="s">
        <v>17</v>
      </c>
      <c r="D24" s="177"/>
      <c r="E24" s="178"/>
      <c r="F24" s="178"/>
      <c r="G24" s="179"/>
      <c r="H24" s="180"/>
      <c r="I24" s="181"/>
      <c r="J24" s="181"/>
      <c r="K24" s="182"/>
      <c r="L24" s="252" t="s" ph="1">
        <v>333</v>
      </c>
      <c r="M24" s="252" t="s">
        <v>38</v>
      </c>
      <c r="N24" s="250">
        <v>10</v>
      </c>
    </row>
    <row r="25" spans="1:14" ht="14.1" customHeight="1">
      <c r="A25" s="251"/>
      <c r="B25" s="252"/>
      <c r="C25" s="252"/>
      <c r="D25" s="184">
        <v>1</v>
      </c>
      <c r="E25" s="185"/>
      <c r="F25" s="178"/>
      <c r="G25" s="179"/>
      <c r="H25" s="180"/>
      <c r="I25" s="181"/>
      <c r="J25" s="186"/>
      <c r="K25" s="187">
        <v>3</v>
      </c>
      <c r="L25" s="252"/>
      <c r="M25" s="252"/>
      <c r="N25" s="253"/>
    </row>
    <row r="26" spans="1:14" ht="14.1" customHeight="1">
      <c r="A26" s="250">
        <v>2</v>
      </c>
      <c r="B26" s="252" t="s" ph="1">
        <v>334</v>
      </c>
      <c r="C26" s="252" t="s">
        <v>25</v>
      </c>
      <c r="D26" s="177"/>
      <c r="E26" s="188"/>
      <c r="F26" s="185"/>
      <c r="G26" s="179"/>
      <c r="H26" s="180"/>
      <c r="I26" s="186"/>
      <c r="J26" s="189"/>
      <c r="K26" s="182"/>
      <c r="L26" s="252" t="s" ph="1">
        <v>335</v>
      </c>
      <c r="M26" s="252" t="s">
        <v>31</v>
      </c>
      <c r="N26" s="250">
        <v>11</v>
      </c>
    </row>
    <row r="27" spans="1:14" ht="14.1" customHeight="1">
      <c r="A27" s="251"/>
      <c r="B27" s="252"/>
      <c r="C27" s="252"/>
      <c r="D27" s="178"/>
      <c r="E27" s="178">
        <v>5</v>
      </c>
      <c r="F27" s="190"/>
      <c r="G27" s="191"/>
      <c r="H27" s="192"/>
      <c r="I27" s="193"/>
      <c r="J27" s="181">
        <v>6</v>
      </c>
      <c r="K27" s="181"/>
      <c r="L27" s="252"/>
      <c r="M27" s="252"/>
      <c r="N27" s="253"/>
    </row>
    <row r="28" spans="1:14" ht="14.1" customHeight="1">
      <c r="A28" s="250">
        <v>3</v>
      </c>
      <c r="B28" s="252" t="s" ph="1">
        <v>336</v>
      </c>
      <c r="C28" s="252" t="s">
        <v>30</v>
      </c>
      <c r="D28" s="177"/>
      <c r="E28" s="178"/>
      <c r="F28" s="185"/>
      <c r="G28" s="194"/>
      <c r="H28" s="195"/>
      <c r="I28" s="186"/>
      <c r="J28" s="196"/>
      <c r="K28" s="182"/>
      <c r="L28" s="252" t="s" ph="1">
        <v>337</v>
      </c>
      <c r="M28" s="252" t="s">
        <v>39</v>
      </c>
      <c r="N28" s="250">
        <v>12</v>
      </c>
    </row>
    <row r="29" spans="1:14" ht="14.1" customHeight="1">
      <c r="A29" s="251"/>
      <c r="B29" s="252"/>
      <c r="C29" s="252"/>
      <c r="D29" s="184">
        <v>2</v>
      </c>
      <c r="E29" s="185"/>
      <c r="F29" s="185"/>
      <c r="G29" s="179"/>
      <c r="H29" s="180"/>
      <c r="I29" s="186"/>
      <c r="J29" s="186"/>
      <c r="K29" s="187">
        <v>4</v>
      </c>
      <c r="L29" s="252"/>
      <c r="M29" s="252"/>
      <c r="N29" s="253"/>
    </row>
    <row r="30" spans="1:14" ht="14.1" customHeight="1">
      <c r="A30" s="250">
        <v>4</v>
      </c>
      <c r="B30" s="252" t="s" ph="1">
        <v>338</v>
      </c>
      <c r="C30" s="252" t="s">
        <v>28</v>
      </c>
      <c r="D30" s="177"/>
      <c r="E30" s="188"/>
      <c r="F30" s="178"/>
      <c r="G30" s="179"/>
      <c r="H30" s="180"/>
      <c r="I30" s="181"/>
      <c r="J30" s="189"/>
      <c r="K30" s="182"/>
      <c r="L30" s="252" t="s" ph="1">
        <v>339</v>
      </c>
      <c r="M30" s="252" t="s">
        <v>15</v>
      </c>
      <c r="N30" s="250">
        <v>13</v>
      </c>
    </row>
    <row r="31" spans="1:14" ht="14.1" customHeight="1">
      <c r="A31" s="251"/>
      <c r="B31" s="252"/>
      <c r="C31" s="252"/>
      <c r="D31" s="178"/>
      <c r="E31" s="178"/>
      <c r="F31" s="178"/>
      <c r="G31" s="179"/>
      <c r="H31" s="180"/>
      <c r="I31" s="181"/>
      <c r="J31" s="181"/>
      <c r="K31" s="181"/>
      <c r="L31" s="252"/>
      <c r="M31" s="252"/>
      <c r="N31" s="253"/>
    </row>
    <row r="32" spans="1:14" ht="14.1" customHeight="1"/>
    <row r="33" spans="1:14" ht="15.95" customHeight="1">
      <c r="D33" s="202" t="s">
        <v>328</v>
      </c>
      <c r="E33" s="202"/>
      <c r="F33" s="202"/>
      <c r="G33" s="202"/>
      <c r="H33" s="202"/>
      <c r="I33" s="202"/>
      <c r="J33" s="202"/>
      <c r="K33" s="202"/>
    </row>
    <row r="34" spans="1:14" ht="14.1" customHeight="1">
      <c r="D34" s="202"/>
      <c r="E34" s="202"/>
      <c r="F34" s="202"/>
      <c r="G34" s="202"/>
      <c r="H34" s="202"/>
      <c r="I34" s="202"/>
      <c r="J34" s="202"/>
      <c r="K34" s="202"/>
    </row>
    <row r="35" spans="1:14" ht="14.1" customHeight="1">
      <c r="A35" s="250"/>
      <c r="B35" s="252" t="s">
        <v>329</v>
      </c>
      <c r="C35" s="252"/>
      <c r="D35" s="191"/>
      <c r="E35" s="191"/>
      <c r="F35" s="191"/>
      <c r="G35" s="191"/>
      <c r="H35" s="192"/>
      <c r="I35" s="203"/>
      <c r="J35" s="203"/>
      <c r="K35" s="203"/>
      <c r="L35" s="252" t="s">
        <v>330</v>
      </c>
      <c r="M35" s="252"/>
    </row>
    <row r="36" spans="1:14" ht="14.1" customHeight="1">
      <c r="A36" s="251"/>
      <c r="B36" s="252"/>
      <c r="C36" s="252"/>
      <c r="D36" s="179"/>
      <c r="E36" s="179"/>
      <c r="F36" s="204">
        <v>8</v>
      </c>
      <c r="G36" s="194"/>
      <c r="H36" s="195"/>
      <c r="I36" s="195"/>
      <c r="J36" s="180"/>
      <c r="K36" s="180"/>
      <c r="L36" s="252"/>
      <c r="M36" s="252"/>
    </row>
    <row r="37" spans="1:14" ht="14.1" customHeight="1"/>
    <row r="38" spans="1:14" ht="14.1" customHeight="1"/>
    <row r="39" spans="1:14" ht="14.1" customHeight="1"/>
    <row r="40" spans="1:14" s="172" customFormat="1" ht="30" customHeight="1">
      <c r="A40" s="169"/>
      <c r="B40" s="170"/>
      <c r="C40" s="170"/>
      <c r="D40" s="249" t="s">
        <v>340</v>
      </c>
      <c r="E40" s="249"/>
      <c r="F40" s="249"/>
      <c r="G40" s="249"/>
      <c r="H40" s="249"/>
      <c r="I40" s="249"/>
      <c r="J40" s="249"/>
      <c r="K40" s="249"/>
      <c r="L40" s="169"/>
      <c r="M40" s="171"/>
    </row>
    <row r="41" spans="1:14" s="173" customFormat="1" ht="14.1" customHeight="1">
      <c r="D41" s="174"/>
      <c r="E41" s="174"/>
      <c r="F41" s="174"/>
      <c r="G41" s="174"/>
      <c r="H41" s="175"/>
      <c r="I41" s="175"/>
      <c r="J41" s="175"/>
      <c r="K41" s="175"/>
    </row>
    <row r="42" spans="1:14" s="173" customFormat="1" ht="14.1" customHeight="1">
      <c r="D42" s="174"/>
      <c r="E42" s="174"/>
      <c r="F42" s="174"/>
      <c r="G42" s="174"/>
      <c r="H42" s="175"/>
      <c r="I42" s="175"/>
      <c r="J42" s="175"/>
      <c r="K42" s="175"/>
    </row>
    <row r="43" spans="1:14" ht="14.1" customHeight="1">
      <c r="A43" s="250">
        <v>1</v>
      </c>
      <c r="B43" s="252" t="s" ph="1">
        <v>341</v>
      </c>
      <c r="C43" s="252" t="s">
        <v>17</v>
      </c>
      <c r="D43" s="177"/>
      <c r="E43" s="178"/>
      <c r="F43" s="178"/>
      <c r="G43" s="179"/>
      <c r="H43" s="180"/>
      <c r="I43" s="181"/>
      <c r="J43" s="181"/>
      <c r="K43" s="182"/>
      <c r="L43" s="252" t="s" ph="1">
        <v>342</v>
      </c>
      <c r="M43" s="252" t="s">
        <v>29</v>
      </c>
      <c r="N43" s="250">
        <v>10</v>
      </c>
    </row>
    <row r="44" spans="1:14" ht="14.1" customHeight="1">
      <c r="A44" s="251"/>
      <c r="B44" s="252"/>
      <c r="C44" s="252"/>
      <c r="D44" s="184">
        <v>1</v>
      </c>
      <c r="E44" s="185"/>
      <c r="F44" s="178"/>
      <c r="G44" s="179"/>
      <c r="H44" s="180"/>
      <c r="I44" s="181"/>
      <c r="J44" s="186"/>
      <c r="K44" s="187">
        <v>3</v>
      </c>
      <c r="L44" s="252"/>
      <c r="M44" s="252"/>
      <c r="N44" s="251"/>
    </row>
    <row r="45" spans="1:14" ht="14.1" customHeight="1">
      <c r="A45" s="250">
        <v>2</v>
      </c>
      <c r="B45" s="252" t="s" ph="1">
        <v>343</v>
      </c>
      <c r="C45" s="252" t="s">
        <v>30</v>
      </c>
      <c r="D45" s="177"/>
      <c r="E45" s="188"/>
      <c r="F45" s="185"/>
      <c r="G45" s="179"/>
      <c r="H45" s="180"/>
      <c r="I45" s="186"/>
      <c r="J45" s="189"/>
      <c r="K45" s="182"/>
      <c r="L45" s="252" t="s" ph="1">
        <v>344</v>
      </c>
      <c r="M45" s="252" t="s">
        <v>25</v>
      </c>
      <c r="N45" s="250">
        <v>11</v>
      </c>
    </row>
    <row r="46" spans="1:14" ht="14.1" customHeight="1">
      <c r="A46" s="251"/>
      <c r="B46" s="252"/>
      <c r="C46" s="252"/>
      <c r="D46" s="178"/>
      <c r="E46" s="178">
        <v>5</v>
      </c>
      <c r="F46" s="190"/>
      <c r="G46" s="191"/>
      <c r="H46" s="192"/>
      <c r="I46" s="193"/>
      <c r="J46" s="181">
        <v>6</v>
      </c>
      <c r="K46" s="181"/>
      <c r="L46" s="252"/>
      <c r="M46" s="252"/>
      <c r="N46" s="251"/>
    </row>
    <row r="47" spans="1:14" ht="14.1" customHeight="1">
      <c r="A47" s="250">
        <v>3</v>
      </c>
      <c r="B47" s="252" t="s" ph="1">
        <v>345</v>
      </c>
      <c r="C47" s="252" t="s">
        <v>15</v>
      </c>
      <c r="D47" s="177"/>
      <c r="E47" s="178"/>
      <c r="F47" s="185"/>
      <c r="G47" s="194"/>
      <c r="H47" s="195"/>
      <c r="I47" s="186"/>
      <c r="J47" s="196"/>
      <c r="K47" s="182"/>
      <c r="L47" s="252" t="s" ph="1">
        <v>346</v>
      </c>
      <c r="M47" s="252" t="s">
        <v>30</v>
      </c>
      <c r="N47" s="250">
        <v>12</v>
      </c>
    </row>
    <row r="48" spans="1:14" ht="14.1" customHeight="1">
      <c r="A48" s="251"/>
      <c r="B48" s="252"/>
      <c r="C48" s="252"/>
      <c r="D48" s="184">
        <v>2</v>
      </c>
      <c r="E48" s="185"/>
      <c r="F48" s="185"/>
      <c r="G48" s="179"/>
      <c r="H48" s="180"/>
      <c r="I48" s="186"/>
      <c r="J48" s="186"/>
      <c r="K48" s="187">
        <v>4</v>
      </c>
      <c r="L48" s="252"/>
      <c r="M48" s="252"/>
      <c r="N48" s="251"/>
    </row>
    <row r="49" spans="1:14" ht="14.1" customHeight="1">
      <c r="A49" s="250">
        <v>4</v>
      </c>
      <c r="B49" s="252" t="s" ph="1">
        <v>347</v>
      </c>
      <c r="C49" s="252" t="s">
        <v>38</v>
      </c>
      <c r="D49" s="177"/>
      <c r="E49" s="188"/>
      <c r="F49" s="178"/>
      <c r="G49" s="179"/>
      <c r="H49" s="180"/>
      <c r="I49" s="181"/>
      <c r="J49" s="189"/>
      <c r="K49" s="182"/>
      <c r="L49" s="252" t="s" ph="1">
        <v>348</v>
      </c>
      <c r="M49" s="252" t="s">
        <v>17</v>
      </c>
      <c r="N49" s="250">
        <v>13</v>
      </c>
    </row>
    <row r="50" spans="1:14" ht="14.1" customHeight="1">
      <c r="A50" s="251"/>
      <c r="B50" s="252"/>
      <c r="C50" s="252"/>
      <c r="D50" s="178"/>
      <c r="E50" s="178"/>
      <c r="F50" s="178"/>
      <c r="G50" s="179"/>
      <c r="H50" s="180"/>
      <c r="I50" s="181"/>
      <c r="J50" s="181"/>
      <c r="K50" s="181"/>
      <c r="L50" s="252"/>
      <c r="M50" s="252"/>
      <c r="N50" s="251"/>
    </row>
    <row r="52" spans="1:14" ht="15.95" customHeight="1">
      <c r="D52" s="202" t="s">
        <v>328</v>
      </c>
      <c r="E52" s="202"/>
      <c r="F52" s="202"/>
      <c r="G52" s="202"/>
      <c r="H52" s="202"/>
      <c r="I52" s="202"/>
      <c r="J52" s="202"/>
      <c r="K52" s="202"/>
    </row>
    <row r="53" spans="1:14" ht="14.1" customHeight="1">
      <c r="D53" s="202"/>
      <c r="E53" s="202"/>
      <c r="F53" s="202"/>
      <c r="G53" s="202"/>
      <c r="H53" s="202"/>
      <c r="I53" s="202"/>
      <c r="J53" s="202"/>
      <c r="K53" s="202"/>
    </row>
    <row r="54" spans="1:14" ht="14.1" customHeight="1">
      <c r="A54" s="250"/>
      <c r="B54" s="252" t="s">
        <v>329</v>
      </c>
      <c r="C54" s="252"/>
      <c r="D54" s="191"/>
      <c r="E54" s="191"/>
      <c r="F54" s="191"/>
      <c r="G54" s="191"/>
      <c r="H54" s="192"/>
      <c r="I54" s="203"/>
      <c r="J54" s="203"/>
      <c r="K54" s="203"/>
      <c r="L54" s="252" t="s">
        <v>330</v>
      </c>
      <c r="M54" s="252"/>
    </row>
    <row r="55" spans="1:14" ht="14.1" customHeight="1">
      <c r="A55" s="251"/>
      <c r="B55" s="252"/>
      <c r="C55" s="252"/>
      <c r="D55" s="179"/>
      <c r="E55" s="179"/>
      <c r="F55" s="204">
        <v>8</v>
      </c>
      <c r="G55" s="194"/>
      <c r="H55" s="195"/>
      <c r="I55" s="195"/>
      <c r="J55" s="180"/>
      <c r="K55" s="180"/>
      <c r="L55" s="252"/>
      <c r="M55" s="252"/>
    </row>
  </sheetData>
  <mergeCells count="84">
    <mergeCell ref="A54:A55"/>
    <mergeCell ref="B54:C55"/>
    <mergeCell ref="L54:M55"/>
    <mergeCell ref="A49:A50"/>
    <mergeCell ref="B49:B50"/>
    <mergeCell ref="C49:C50"/>
    <mergeCell ref="L49:L50"/>
    <mergeCell ref="M49:M50"/>
    <mergeCell ref="N49:N50"/>
    <mergeCell ref="A47:A48"/>
    <mergeCell ref="B47:B48"/>
    <mergeCell ref="C47:C48"/>
    <mergeCell ref="L47:L48"/>
    <mergeCell ref="M47:M48"/>
    <mergeCell ref="N47:N48"/>
    <mergeCell ref="N43:N44"/>
    <mergeCell ref="A45:A46"/>
    <mergeCell ref="B45:B46"/>
    <mergeCell ref="C45:C46"/>
    <mergeCell ref="L45:L46"/>
    <mergeCell ref="M45:M46"/>
    <mergeCell ref="N45:N46"/>
    <mergeCell ref="A35:A36"/>
    <mergeCell ref="B35:C36"/>
    <mergeCell ref="L35:M36"/>
    <mergeCell ref="D40:K40"/>
    <mergeCell ref="A43:A44"/>
    <mergeCell ref="B43:B44"/>
    <mergeCell ref="C43:C44"/>
    <mergeCell ref="L43:L44"/>
    <mergeCell ref="M43:M44"/>
    <mergeCell ref="N30:N31"/>
    <mergeCell ref="A28:A29"/>
    <mergeCell ref="B28:B29"/>
    <mergeCell ref="C28:C29"/>
    <mergeCell ref="L28:L29"/>
    <mergeCell ref="M28:M29"/>
    <mergeCell ref="N28:N29"/>
    <mergeCell ref="A30:A31"/>
    <mergeCell ref="B30:B31"/>
    <mergeCell ref="C30:C31"/>
    <mergeCell ref="L30:L31"/>
    <mergeCell ref="M30:M31"/>
    <mergeCell ref="N24:N25"/>
    <mergeCell ref="A26:A27"/>
    <mergeCell ref="B26:B27"/>
    <mergeCell ref="C26:C27"/>
    <mergeCell ref="L26:L27"/>
    <mergeCell ref="M26:M27"/>
    <mergeCell ref="N26:N27"/>
    <mergeCell ref="A16:A17"/>
    <mergeCell ref="B16:C17"/>
    <mergeCell ref="L16:M17"/>
    <mergeCell ref="D21:K21"/>
    <mergeCell ref="A24:A25"/>
    <mergeCell ref="B24:B25"/>
    <mergeCell ref="C24:C25"/>
    <mergeCell ref="L24:L25"/>
    <mergeCell ref="M24:M25"/>
    <mergeCell ref="N11:N12"/>
    <mergeCell ref="A9:A10"/>
    <mergeCell ref="B9:B10"/>
    <mergeCell ref="C9:C10"/>
    <mergeCell ref="L9:L10"/>
    <mergeCell ref="M9:M10"/>
    <mergeCell ref="N9:N10"/>
    <mergeCell ref="A11:A12"/>
    <mergeCell ref="B11:B12"/>
    <mergeCell ref="C11:C12"/>
    <mergeCell ref="L11:L12"/>
    <mergeCell ref="M11:M12"/>
    <mergeCell ref="N5:N6"/>
    <mergeCell ref="A7:A8"/>
    <mergeCell ref="B7:B8"/>
    <mergeCell ref="C7:C8"/>
    <mergeCell ref="L7:L8"/>
    <mergeCell ref="M7:M8"/>
    <mergeCell ref="N7:N8"/>
    <mergeCell ref="M5:M6"/>
    <mergeCell ref="D2:K2"/>
    <mergeCell ref="A5:A6"/>
    <mergeCell ref="B5:B6"/>
    <mergeCell ref="C5:C6"/>
    <mergeCell ref="L5:L6"/>
  </mergeCells>
  <phoneticPr fontId="12"/>
  <conditionalFormatting sqref="B24:C31 B43:C50 B5:C12 L5:M12 B16 B35 B54">
    <cfRule type="expression" dxfId="41" priority="8">
      <formula>#REF!&lt;&gt;#REF!</formula>
    </cfRule>
  </conditionalFormatting>
  <conditionalFormatting sqref="C5:C12 M5:M12">
    <cfRule type="cellIs" dxfId="40" priority="9" operator="equal">
      <formula>#REF!</formula>
    </cfRule>
  </conditionalFormatting>
  <conditionalFormatting sqref="L16">
    <cfRule type="expression" dxfId="39" priority="5">
      <formula>#REF!&lt;&gt;#REF!</formula>
    </cfRule>
  </conditionalFormatting>
  <conditionalFormatting sqref="L35">
    <cfRule type="expression" dxfId="38" priority="2">
      <formula>#REF!&lt;&gt;#REF!</formula>
    </cfRule>
  </conditionalFormatting>
  <conditionalFormatting sqref="L54">
    <cfRule type="expression" dxfId="37" priority="1">
      <formula>#REF!&lt;&gt;#REF!</formula>
    </cfRule>
  </conditionalFormatting>
  <conditionalFormatting sqref="L24:M31">
    <cfRule type="expression" dxfId="36" priority="6">
      <formula>#REF!&lt;&gt;#REF!</formula>
    </cfRule>
  </conditionalFormatting>
  <conditionalFormatting sqref="L43:M50">
    <cfRule type="expression" dxfId="35" priority="3">
      <formula>#REF!&lt;&gt;#REF!</formula>
    </cfRule>
  </conditionalFormatting>
  <conditionalFormatting sqref="M24:M31 C24:C31">
    <cfRule type="cellIs" dxfId="34" priority="7" operator="equal">
      <formula>#REF!</formula>
    </cfRule>
  </conditionalFormatting>
  <conditionalFormatting sqref="M43:M50 C43:C50">
    <cfRule type="cellIs" dxfId="33" priority="4" operator="equal">
      <formula>#REF!</formula>
    </cfRule>
  </conditionalFormatting>
  <printOptions horizontalCentered="1"/>
  <pageMargins left="0.59055118110236227" right="0.59055118110236227"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0443D-8843-4F4F-8002-2367416E1D0B}">
  <sheetPr>
    <tabColor rgb="FFFF99FF"/>
    <pageSetUpPr fitToPage="1"/>
  </sheetPr>
  <dimension ref="A1:N66"/>
  <sheetViews>
    <sheetView zoomScaleNormal="100" workbookViewId="0">
      <selection activeCell="O1" sqref="O1"/>
    </sheetView>
  </sheetViews>
  <sheetFormatPr defaultColWidth="9" defaultRowHeight="13.5"/>
  <cols>
    <col min="1" max="1" width="3.125" style="197" customWidth="1"/>
    <col min="2" max="2" width="15.625" style="198" customWidth="1"/>
    <col min="3" max="3" width="11.625" style="198" customWidth="1"/>
    <col min="4" max="7" width="3.625" style="199" customWidth="1"/>
    <col min="8" max="11" width="3.625" style="200" customWidth="1"/>
    <col min="12" max="12" width="15.625" style="198" customWidth="1"/>
    <col min="13" max="13" width="11.625" style="198" customWidth="1"/>
    <col min="14" max="14" width="3.125" style="201" customWidth="1"/>
    <col min="15" max="16384" width="9" style="183"/>
  </cols>
  <sheetData>
    <row r="1" spans="1:14" s="168" customFormat="1" ht="24.95" customHeight="1">
      <c r="A1" s="165" t="s">
        <v>317</v>
      </c>
      <c r="B1" s="166"/>
      <c r="C1" s="166"/>
      <c r="D1" s="167"/>
      <c r="E1" s="167"/>
      <c r="F1" s="167"/>
      <c r="G1" s="167"/>
      <c r="H1" s="167"/>
      <c r="I1" s="167"/>
      <c r="J1" s="167"/>
      <c r="N1" s="168" t="s">
        <v>318</v>
      </c>
    </row>
    <row r="2" spans="1:14" s="172" customFormat="1" ht="30" customHeight="1">
      <c r="A2" s="169"/>
      <c r="B2" s="170"/>
      <c r="C2" s="170"/>
      <c r="D2" s="249" t="s">
        <v>349</v>
      </c>
      <c r="E2" s="249"/>
      <c r="F2" s="249"/>
      <c r="G2" s="249"/>
      <c r="H2" s="249"/>
      <c r="I2" s="249"/>
      <c r="J2" s="249"/>
      <c r="K2" s="249"/>
      <c r="L2" s="169"/>
      <c r="M2" s="171"/>
    </row>
    <row r="3" spans="1:14" s="173" customFormat="1" ht="14.1" customHeight="1">
      <c r="D3" s="174"/>
      <c r="E3" s="174"/>
      <c r="F3" s="174"/>
      <c r="G3" s="174"/>
      <c r="H3" s="175"/>
      <c r="I3" s="175"/>
      <c r="J3" s="175"/>
      <c r="K3" s="175"/>
    </row>
    <row r="4" spans="1:14" s="173" customFormat="1" ht="14.1" customHeight="1">
      <c r="D4" s="174"/>
      <c r="E4" s="174"/>
      <c r="F4" s="174"/>
      <c r="G4" s="174"/>
      <c r="H4" s="175"/>
      <c r="I4" s="175"/>
      <c r="J4" s="175"/>
      <c r="K4" s="175"/>
    </row>
    <row r="5" spans="1:14" ht="14.1" customHeight="1">
      <c r="A5" s="250">
        <v>1</v>
      </c>
      <c r="B5" s="252" t="s" ph="1">
        <v>350</v>
      </c>
      <c r="C5" s="252" t="s">
        <v>351</v>
      </c>
      <c r="D5" s="177"/>
      <c r="E5" s="178"/>
      <c r="F5" s="178"/>
      <c r="G5" s="179"/>
      <c r="H5" s="180"/>
      <c r="I5" s="181"/>
      <c r="J5" s="181"/>
      <c r="K5" s="182"/>
      <c r="L5" s="252" t="s" ph="1">
        <v>352</v>
      </c>
      <c r="M5" s="252" t="s">
        <v>351</v>
      </c>
      <c r="N5" s="250">
        <v>22</v>
      </c>
    </row>
    <row r="6" spans="1:14" ht="14.1" customHeight="1">
      <c r="A6" s="251"/>
      <c r="B6" s="252"/>
      <c r="C6" s="252"/>
      <c r="D6" s="184">
        <v>1</v>
      </c>
      <c r="E6" s="185"/>
      <c r="F6" s="178"/>
      <c r="G6" s="179"/>
      <c r="H6" s="180"/>
      <c r="I6" s="181"/>
      <c r="J6" s="186"/>
      <c r="K6" s="187">
        <v>3</v>
      </c>
      <c r="L6" s="252"/>
      <c r="M6" s="252"/>
      <c r="N6" s="251"/>
    </row>
    <row r="7" spans="1:14" ht="14.1" customHeight="1">
      <c r="A7" s="250">
        <v>2</v>
      </c>
      <c r="B7" s="252" t="s" ph="1">
        <v>353</v>
      </c>
      <c r="C7" s="252" t="s">
        <v>25</v>
      </c>
      <c r="D7" s="177"/>
      <c r="E7" s="188"/>
      <c r="F7" s="185"/>
      <c r="G7" s="179"/>
      <c r="H7" s="180"/>
      <c r="I7" s="186"/>
      <c r="J7" s="189"/>
      <c r="K7" s="182"/>
      <c r="L7" s="252" t="s" ph="1">
        <v>354</v>
      </c>
      <c r="M7" s="252" t="s">
        <v>27</v>
      </c>
      <c r="N7" s="250">
        <v>23</v>
      </c>
    </row>
    <row r="8" spans="1:14" ht="14.1" customHeight="1">
      <c r="A8" s="251"/>
      <c r="B8" s="252"/>
      <c r="C8" s="252"/>
      <c r="D8" s="178"/>
      <c r="E8" s="178">
        <v>5</v>
      </c>
      <c r="F8" s="190"/>
      <c r="G8" s="191"/>
      <c r="H8" s="192"/>
      <c r="I8" s="193"/>
      <c r="J8" s="181">
        <v>6</v>
      </c>
      <c r="K8" s="181"/>
      <c r="L8" s="252"/>
      <c r="M8" s="252"/>
      <c r="N8" s="251"/>
    </row>
    <row r="9" spans="1:14" ht="14.1" customHeight="1">
      <c r="A9" s="250">
        <v>3</v>
      </c>
      <c r="B9" s="252" t="s" ph="1">
        <v>355</v>
      </c>
      <c r="C9" s="252" t="s">
        <v>351</v>
      </c>
      <c r="D9" s="177"/>
      <c r="E9" s="178"/>
      <c r="F9" s="185"/>
      <c r="G9" s="194"/>
      <c r="H9" s="195"/>
      <c r="I9" s="186"/>
      <c r="J9" s="196"/>
      <c r="K9" s="182"/>
      <c r="L9" s="252" t="s" ph="1">
        <v>356</v>
      </c>
      <c r="M9" s="252" t="s">
        <v>28</v>
      </c>
      <c r="N9" s="250">
        <v>24</v>
      </c>
    </row>
    <row r="10" spans="1:14" ht="14.1" customHeight="1">
      <c r="A10" s="251"/>
      <c r="B10" s="252"/>
      <c r="C10" s="252"/>
      <c r="D10" s="184">
        <v>2</v>
      </c>
      <c r="E10" s="185"/>
      <c r="F10" s="185"/>
      <c r="G10" s="179"/>
      <c r="H10" s="180"/>
      <c r="I10" s="186"/>
      <c r="J10" s="186"/>
      <c r="K10" s="187">
        <v>4</v>
      </c>
      <c r="L10" s="252"/>
      <c r="M10" s="252"/>
      <c r="N10" s="251"/>
    </row>
    <row r="11" spans="1:14" ht="14.1" customHeight="1">
      <c r="A11" s="250">
        <v>4</v>
      </c>
      <c r="B11" s="252" t="s" ph="1">
        <v>357</v>
      </c>
      <c r="C11" s="252" t="s">
        <v>40</v>
      </c>
      <c r="D11" s="177"/>
      <c r="E11" s="188"/>
      <c r="F11" s="178"/>
      <c r="G11" s="179"/>
      <c r="H11" s="180"/>
      <c r="I11" s="181"/>
      <c r="J11" s="189"/>
      <c r="K11" s="182"/>
      <c r="L11" s="252" t="s" ph="1">
        <v>358</v>
      </c>
      <c r="M11" s="252" t="s">
        <v>17</v>
      </c>
      <c r="N11" s="250">
        <v>25</v>
      </c>
    </row>
    <row r="12" spans="1:14" ht="14.1" customHeight="1">
      <c r="A12" s="251"/>
      <c r="B12" s="252"/>
      <c r="C12" s="252"/>
      <c r="D12" s="178"/>
      <c r="E12" s="178"/>
      <c r="F12" s="178"/>
      <c r="G12" s="179"/>
      <c r="H12" s="180"/>
      <c r="I12" s="181"/>
      <c r="J12" s="181"/>
      <c r="K12" s="181"/>
      <c r="L12" s="252"/>
      <c r="M12" s="252"/>
      <c r="N12" s="251"/>
    </row>
    <row r="13" spans="1:14" ht="14.1" customHeight="1"/>
    <row r="14" spans="1:14" ht="15.95" customHeight="1">
      <c r="D14" s="202" t="s">
        <v>328</v>
      </c>
      <c r="E14" s="202"/>
      <c r="F14" s="202"/>
      <c r="G14" s="202"/>
      <c r="H14" s="202"/>
      <c r="I14" s="202"/>
      <c r="J14" s="202"/>
      <c r="K14" s="202"/>
    </row>
    <row r="15" spans="1:14" ht="14.1" customHeight="1">
      <c r="D15" s="202"/>
      <c r="E15" s="202"/>
      <c r="F15" s="202"/>
      <c r="G15" s="202"/>
      <c r="H15" s="202"/>
      <c r="I15" s="202"/>
      <c r="J15" s="202"/>
      <c r="K15" s="202"/>
    </row>
    <row r="16" spans="1:14" ht="14.1" customHeight="1">
      <c r="A16" s="250"/>
      <c r="B16" s="252" t="s">
        <v>329</v>
      </c>
      <c r="C16" s="252"/>
      <c r="D16" s="191"/>
      <c r="E16" s="191"/>
      <c r="F16" s="191"/>
      <c r="G16" s="191"/>
      <c r="H16" s="192"/>
      <c r="I16" s="203"/>
      <c r="J16" s="203"/>
      <c r="K16" s="203"/>
      <c r="L16" s="252" t="s">
        <v>330</v>
      </c>
      <c r="M16" s="252"/>
    </row>
    <row r="17" spans="1:14" ht="14.1" customHeight="1">
      <c r="A17" s="251"/>
      <c r="B17" s="252"/>
      <c r="C17" s="252"/>
      <c r="D17" s="179"/>
      <c r="E17" s="179"/>
      <c r="F17" s="204">
        <v>8</v>
      </c>
      <c r="G17" s="194"/>
      <c r="H17" s="195"/>
      <c r="I17" s="195"/>
      <c r="J17" s="180"/>
      <c r="K17" s="180"/>
      <c r="L17" s="252"/>
      <c r="M17" s="252"/>
    </row>
    <row r="18" spans="1:14" ht="14.1" customHeight="1"/>
    <row r="19" spans="1:14" ht="14.1" customHeight="1"/>
    <row r="20" spans="1:14" ht="14.1" customHeight="1"/>
    <row r="21" spans="1:14" s="172" customFormat="1" ht="30" customHeight="1">
      <c r="A21" s="169"/>
      <c r="B21" s="170"/>
      <c r="C21" s="170"/>
      <c r="D21" s="249" t="s">
        <v>359</v>
      </c>
      <c r="E21" s="249"/>
      <c r="F21" s="249"/>
      <c r="G21" s="249"/>
      <c r="H21" s="249"/>
      <c r="I21" s="249"/>
      <c r="J21" s="249"/>
      <c r="K21" s="249"/>
      <c r="L21" s="169"/>
      <c r="M21" s="171"/>
    </row>
    <row r="22" spans="1:14" s="173" customFormat="1" ht="14.1" customHeight="1">
      <c r="D22" s="174"/>
      <c r="E22" s="174"/>
      <c r="F22" s="174"/>
      <c r="G22" s="174"/>
      <c r="H22" s="175"/>
      <c r="I22" s="175"/>
      <c r="J22" s="175"/>
      <c r="K22" s="175"/>
    </row>
    <row r="23" spans="1:14" s="173" customFormat="1" ht="14.1" customHeight="1">
      <c r="D23" s="174"/>
      <c r="E23" s="174"/>
      <c r="F23" s="174"/>
      <c r="G23" s="174"/>
      <c r="H23" s="175"/>
      <c r="I23" s="175"/>
      <c r="J23" s="175"/>
      <c r="K23" s="175"/>
    </row>
    <row r="24" spans="1:14" ht="14.1" customHeight="1">
      <c r="A24" s="250">
        <v>1</v>
      </c>
      <c r="B24" s="252" t="s" ph="1">
        <v>360</v>
      </c>
      <c r="C24" s="252" t="s">
        <v>18</v>
      </c>
      <c r="D24" s="177"/>
      <c r="E24" s="178"/>
      <c r="F24" s="178"/>
      <c r="G24" s="179"/>
      <c r="H24" s="180"/>
      <c r="I24" s="181"/>
      <c r="J24" s="181"/>
      <c r="K24" s="182"/>
      <c r="L24" s="252" t="s" ph="1">
        <v>361</v>
      </c>
      <c r="M24" s="252" t="s">
        <v>27</v>
      </c>
      <c r="N24" s="250">
        <v>19</v>
      </c>
    </row>
    <row r="25" spans="1:14" ht="14.1" customHeight="1">
      <c r="A25" s="251"/>
      <c r="B25" s="252"/>
      <c r="C25" s="252"/>
      <c r="D25" s="184">
        <v>1</v>
      </c>
      <c r="E25" s="185"/>
      <c r="F25" s="178"/>
      <c r="G25" s="179"/>
      <c r="H25" s="180"/>
      <c r="I25" s="181"/>
      <c r="J25" s="186"/>
      <c r="K25" s="187">
        <v>3</v>
      </c>
      <c r="L25" s="252"/>
      <c r="M25" s="252"/>
      <c r="N25" s="251"/>
    </row>
    <row r="26" spans="1:14" ht="14.1" customHeight="1">
      <c r="A26" s="250">
        <v>2</v>
      </c>
      <c r="B26" s="252" t="s" ph="1">
        <v>362</v>
      </c>
      <c r="C26" s="252" t="s">
        <v>29</v>
      </c>
      <c r="D26" s="177"/>
      <c r="E26" s="188"/>
      <c r="F26" s="185"/>
      <c r="G26" s="179"/>
      <c r="H26" s="180"/>
      <c r="I26" s="186"/>
      <c r="J26" s="189"/>
      <c r="K26" s="182"/>
      <c r="L26" s="252" t="s" ph="1">
        <v>363</v>
      </c>
      <c r="M26" s="252" t="s">
        <v>18</v>
      </c>
      <c r="N26" s="250">
        <v>20</v>
      </c>
    </row>
    <row r="27" spans="1:14" ht="14.1" customHeight="1">
      <c r="A27" s="251"/>
      <c r="B27" s="252"/>
      <c r="C27" s="252"/>
      <c r="D27" s="178"/>
      <c r="E27" s="178">
        <v>5</v>
      </c>
      <c r="F27" s="190"/>
      <c r="G27" s="191"/>
      <c r="H27" s="192"/>
      <c r="I27" s="193"/>
      <c r="J27" s="181">
        <v>6</v>
      </c>
      <c r="K27" s="181"/>
      <c r="L27" s="252"/>
      <c r="M27" s="252"/>
      <c r="N27" s="251"/>
    </row>
    <row r="28" spans="1:14" ht="14.1" customHeight="1">
      <c r="A28" s="250">
        <v>3</v>
      </c>
      <c r="B28" s="252" t="s" ph="1">
        <v>364</v>
      </c>
      <c r="C28" s="252" t="s">
        <v>18</v>
      </c>
      <c r="D28" s="177"/>
      <c r="E28" s="178"/>
      <c r="F28" s="185"/>
      <c r="G28" s="194"/>
      <c r="H28" s="195"/>
      <c r="I28" s="186"/>
      <c r="J28" s="196"/>
      <c r="K28" s="182"/>
      <c r="L28" s="252" t="s" ph="1">
        <v>365</v>
      </c>
      <c r="M28" s="252" t="s">
        <v>27</v>
      </c>
      <c r="N28" s="250">
        <v>21</v>
      </c>
    </row>
    <row r="29" spans="1:14" ht="14.1" customHeight="1">
      <c r="A29" s="251"/>
      <c r="B29" s="252"/>
      <c r="C29" s="252"/>
      <c r="D29" s="184">
        <v>2</v>
      </c>
      <c r="E29" s="185"/>
      <c r="F29" s="185"/>
      <c r="G29" s="179"/>
      <c r="H29" s="180"/>
      <c r="I29" s="186"/>
      <c r="J29" s="186"/>
      <c r="K29" s="187">
        <v>4</v>
      </c>
      <c r="L29" s="252"/>
      <c r="M29" s="252"/>
      <c r="N29" s="251"/>
    </row>
    <row r="30" spans="1:14" ht="14.1" customHeight="1">
      <c r="A30" s="250">
        <v>4</v>
      </c>
      <c r="B30" s="252" t="s" ph="1">
        <v>366</v>
      </c>
      <c r="C30" s="252" t="s">
        <v>34</v>
      </c>
      <c r="D30" s="177"/>
      <c r="E30" s="188"/>
      <c r="F30" s="178"/>
      <c r="G30" s="179"/>
      <c r="H30" s="180"/>
      <c r="I30" s="181"/>
      <c r="J30" s="189"/>
      <c r="K30" s="182"/>
      <c r="L30" s="252" t="s" ph="1">
        <v>367</v>
      </c>
      <c r="M30" s="252" t="s">
        <v>351</v>
      </c>
      <c r="N30" s="250">
        <v>22</v>
      </c>
    </row>
    <row r="31" spans="1:14" ht="14.1" customHeight="1">
      <c r="A31" s="251"/>
      <c r="B31" s="252"/>
      <c r="C31" s="252"/>
      <c r="D31" s="178"/>
      <c r="E31" s="178"/>
      <c r="F31" s="178"/>
      <c r="G31" s="179"/>
      <c r="H31" s="180"/>
      <c r="I31" s="181"/>
      <c r="J31" s="181"/>
      <c r="K31" s="181"/>
      <c r="L31" s="252"/>
      <c r="M31" s="252"/>
      <c r="N31" s="251"/>
    </row>
    <row r="32" spans="1:14" ht="14.1" customHeight="1"/>
    <row r="33" spans="1:14" ht="15.95" customHeight="1">
      <c r="D33" s="202" t="s">
        <v>328</v>
      </c>
      <c r="E33" s="202"/>
      <c r="F33" s="202"/>
      <c r="G33" s="202"/>
      <c r="H33" s="202"/>
      <c r="I33" s="202"/>
      <c r="J33" s="202"/>
      <c r="K33" s="202"/>
    </row>
    <row r="34" spans="1:14" ht="14.1" customHeight="1">
      <c r="D34" s="202"/>
      <c r="E34" s="202"/>
      <c r="F34" s="202"/>
      <c r="G34" s="202"/>
      <c r="H34" s="202"/>
      <c r="I34" s="202"/>
      <c r="J34" s="202"/>
      <c r="K34" s="202"/>
    </row>
    <row r="35" spans="1:14" ht="14.1" customHeight="1">
      <c r="A35" s="250"/>
      <c r="B35" s="252" t="s">
        <v>329</v>
      </c>
      <c r="C35" s="252"/>
      <c r="D35" s="191"/>
      <c r="E35" s="191"/>
      <c r="F35" s="191"/>
      <c r="G35" s="191"/>
      <c r="H35" s="192"/>
      <c r="I35" s="203"/>
      <c r="J35" s="203"/>
      <c r="K35" s="203"/>
      <c r="L35" s="252" t="s">
        <v>330</v>
      </c>
      <c r="M35" s="252"/>
    </row>
    <row r="36" spans="1:14" ht="14.1" customHeight="1">
      <c r="A36" s="251"/>
      <c r="B36" s="252"/>
      <c r="C36" s="252"/>
      <c r="D36" s="179"/>
      <c r="E36" s="179"/>
      <c r="F36" s="204">
        <v>8</v>
      </c>
      <c r="G36" s="194"/>
      <c r="H36" s="195"/>
      <c r="I36" s="195"/>
      <c r="J36" s="180"/>
      <c r="K36" s="180"/>
      <c r="L36" s="252"/>
      <c r="M36" s="252"/>
    </row>
    <row r="37" spans="1:14" ht="14.1" customHeight="1"/>
    <row r="38" spans="1:14" ht="14.1" customHeight="1"/>
    <row r="39" spans="1:14" ht="14.1" customHeight="1"/>
    <row r="40" spans="1:14" s="172" customFormat="1" ht="30" customHeight="1">
      <c r="A40" s="169"/>
      <c r="B40" s="170"/>
      <c r="C40" s="170"/>
      <c r="D40" s="249" t="s">
        <v>368</v>
      </c>
      <c r="E40" s="249"/>
      <c r="F40" s="249"/>
      <c r="G40" s="249"/>
      <c r="H40" s="249"/>
      <c r="I40" s="249"/>
      <c r="J40" s="249"/>
      <c r="K40" s="249"/>
      <c r="L40" s="169"/>
      <c r="M40" s="171"/>
    </row>
    <row r="41" spans="1:14" s="173" customFormat="1" ht="14.1" customHeight="1">
      <c r="D41" s="174"/>
      <c r="E41" s="174"/>
      <c r="F41" s="174"/>
      <c r="G41" s="174"/>
      <c r="H41" s="175"/>
      <c r="I41" s="175"/>
      <c r="J41" s="175"/>
      <c r="K41" s="175"/>
    </row>
    <row r="42" spans="1:14" s="173" customFormat="1" ht="14.1" customHeight="1">
      <c r="D42" s="174"/>
      <c r="E42" s="174"/>
      <c r="F42" s="174"/>
      <c r="G42" s="174"/>
      <c r="H42" s="175"/>
      <c r="I42" s="175"/>
      <c r="J42" s="175"/>
      <c r="K42" s="175"/>
    </row>
    <row r="43" spans="1:14" ht="14.1" customHeight="1">
      <c r="A43" s="250">
        <v>1</v>
      </c>
      <c r="B43" s="252" t="s" ph="1">
        <v>369</v>
      </c>
      <c r="C43" s="252" t="s">
        <v>29</v>
      </c>
      <c r="D43" s="177"/>
      <c r="E43" s="178"/>
      <c r="F43" s="178"/>
      <c r="G43" s="179"/>
      <c r="H43" s="180"/>
      <c r="I43" s="181"/>
      <c r="J43" s="181"/>
      <c r="K43" s="182"/>
      <c r="L43" s="252" t="s" ph="1">
        <v>370</v>
      </c>
      <c r="M43" s="252" t="s">
        <v>38</v>
      </c>
      <c r="N43" s="250">
        <v>18</v>
      </c>
    </row>
    <row r="44" spans="1:14" ht="14.1" customHeight="1">
      <c r="A44" s="251"/>
      <c r="B44" s="252"/>
      <c r="C44" s="252"/>
      <c r="D44" s="184">
        <v>1</v>
      </c>
      <c r="E44" s="185"/>
      <c r="F44" s="178"/>
      <c r="G44" s="179"/>
      <c r="H44" s="180"/>
      <c r="I44" s="181"/>
      <c r="J44" s="186"/>
      <c r="K44" s="187">
        <v>3</v>
      </c>
      <c r="L44" s="252"/>
      <c r="M44" s="252"/>
      <c r="N44" s="251"/>
    </row>
    <row r="45" spans="1:14" ht="14.1" customHeight="1">
      <c r="A45" s="250">
        <v>2</v>
      </c>
      <c r="B45" s="252" t="s" ph="1">
        <v>371</v>
      </c>
      <c r="C45" s="252" t="s">
        <v>28</v>
      </c>
      <c r="D45" s="177"/>
      <c r="E45" s="188"/>
      <c r="F45" s="185"/>
      <c r="G45" s="179"/>
      <c r="H45" s="180"/>
      <c r="I45" s="186"/>
      <c r="J45" s="189"/>
      <c r="K45" s="182"/>
      <c r="L45" s="252" t="s" ph="1">
        <v>372</v>
      </c>
      <c r="M45" s="252" t="s">
        <v>18</v>
      </c>
      <c r="N45" s="250">
        <v>19</v>
      </c>
    </row>
    <row r="46" spans="1:14" ht="14.1" customHeight="1">
      <c r="A46" s="251"/>
      <c r="B46" s="252"/>
      <c r="C46" s="252"/>
      <c r="D46" s="178"/>
      <c r="E46" s="178">
        <v>5</v>
      </c>
      <c r="F46" s="190"/>
      <c r="G46" s="191"/>
      <c r="H46" s="192"/>
      <c r="I46" s="193"/>
      <c r="J46" s="181">
        <v>6</v>
      </c>
      <c r="K46" s="181"/>
      <c r="L46" s="252"/>
      <c r="M46" s="252"/>
      <c r="N46" s="251"/>
    </row>
    <row r="47" spans="1:14" ht="14.1" customHeight="1">
      <c r="A47" s="250">
        <v>3</v>
      </c>
      <c r="B47" s="252" t="s" ph="1">
        <v>373</v>
      </c>
      <c r="C47" s="252" t="s">
        <v>35</v>
      </c>
      <c r="D47" s="177"/>
      <c r="E47" s="178"/>
      <c r="F47" s="185"/>
      <c r="G47" s="194"/>
      <c r="H47" s="195"/>
      <c r="I47" s="186"/>
      <c r="J47" s="196"/>
      <c r="K47" s="182"/>
      <c r="L47" s="252" t="s" ph="1">
        <v>374</v>
      </c>
      <c r="M47" s="252" t="s">
        <v>35</v>
      </c>
      <c r="N47" s="250">
        <v>20</v>
      </c>
    </row>
    <row r="48" spans="1:14" ht="14.1" customHeight="1">
      <c r="A48" s="251"/>
      <c r="B48" s="252"/>
      <c r="C48" s="252"/>
      <c r="D48" s="184">
        <v>2</v>
      </c>
      <c r="E48" s="185"/>
      <c r="F48" s="185"/>
      <c r="G48" s="179"/>
      <c r="H48" s="180"/>
      <c r="I48" s="186"/>
      <c r="J48" s="186"/>
      <c r="K48" s="187">
        <v>4</v>
      </c>
      <c r="L48" s="252"/>
      <c r="M48" s="252"/>
      <c r="N48" s="251"/>
    </row>
    <row r="49" spans="1:14" ht="14.1" customHeight="1">
      <c r="A49" s="250">
        <v>4</v>
      </c>
      <c r="B49" s="252" t="s" ph="1">
        <v>375</v>
      </c>
      <c r="C49" s="252" t="s">
        <v>28</v>
      </c>
      <c r="D49" s="177"/>
      <c r="E49" s="188"/>
      <c r="F49" s="178"/>
      <c r="G49" s="179"/>
      <c r="H49" s="180"/>
      <c r="I49" s="181"/>
      <c r="J49" s="189"/>
      <c r="K49" s="182"/>
      <c r="L49" s="252" t="s" ph="1">
        <v>376</v>
      </c>
      <c r="M49" s="252" t="s">
        <v>29</v>
      </c>
      <c r="N49" s="250">
        <v>21</v>
      </c>
    </row>
    <row r="50" spans="1:14" ht="14.1" customHeight="1">
      <c r="A50" s="251"/>
      <c r="B50" s="252"/>
      <c r="C50" s="252"/>
      <c r="D50" s="178"/>
      <c r="E50" s="178"/>
      <c r="F50" s="178"/>
      <c r="G50" s="179"/>
      <c r="H50" s="180"/>
      <c r="I50" s="181"/>
      <c r="J50" s="181"/>
      <c r="K50" s="181"/>
      <c r="L50" s="252"/>
      <c r="M50" s="252"/>
      <c r="N50" s="251"/>
    </row>
    <row r="51" spans="1:14" ht="14.1" customHeight="1"/>
    <row r="52" spans="1:14" ht="15.95" customHeight="1">
      <c r="D52" s="202" t="s">
        <v>328</v>
      </c>
      <c r="E52" s="202"/>
      <c r="F52" s="202"/>
      <c r="G52" s="202"/>
      <c r="H52" s="202"/>
      <c r="I52" s="202"/>
      <c r="J52" s="202"/>
      <c r="K52" s="202"/>
    </row>
    <row r="53" spans="1:14" ht="14.1" customHeight="1">
      <c r="D53" s="202"/>
      <c r="E53" s="202"/>
      <c r="F53" s="202"/>
      <c r="G53" s="202"/>
      <c r="H53" s="202"/>
      <c r="I53" s="202"/>
      <c r="J53" s="202"/>
      <c r="K53" s="202"/>
    </row>
    <row r="54" spans="1:14" ht="14.1" customHeight="1">
      <c r="A54" s="250"/>
      <c r="B54" s="252" t="s">
        <v>329</v>
      </c>
      <c r="C54" s="252"/>
      <c r="D54" s="191"/>
      <c r="E54" s="191"/>
      <c r="F54" s="191"/>
      <c r="G54" s="191"/>
      <c r="H54" s="192"/>
      <c r="I54" s="203"/>
      <c r="J54" s="203"/>
      <c r="K54" s="203"/>
      <c r="L54" s="252" t="s">
        <v>330</v>
      </c>
      <c r="M54" s="252"/>
    </row>
    <row r="55" spans="1:14" ht="14.1" customHeight="1">
      <c r="A55" s="251"/>
      <c r="B55" s="252"/>
      <c r="C55" s="252"/>
      <c r="D55" s="179"/>
      <c r="E55" s="179"/>
      <c r="F55" s="204">
        <v>8</v>
      </c>
      <c r="G55" s="194"/>
      <c r="H55" s="195"/>
      <c r="I55" s="195"/>
      <c r="J55" s="180"/>
      <c r="K55" s="180"/>
      <c r="L55" s="252"/>
      <c r="M55" s="252"/>
    </row>
    <row r="56" spans="1:14" ht="14.1" customHeight="1"/>
    <row r="57" spans="1:14" ht="14.1" customHeight="1"/>
    <row r="58" spans="1:14" ht="14.1" customHeight="1"/>
    <row r="59" spans="1:14" ht="14.1" customHeight="1"/>
    <row r="60" spans="1:14" ht="14.1" customHeight="1"/>
    <row r="61" spans="1:14" ht="14.1" customHeight="1"/>
    <row r="62" spans="1:14" ht="14.1" customHeight="1"/>
    <row r="63" spans="1:14" ht="14.1" customHeight="1"/>
    <row r="64" spans="1:14" ht="14.1" customHeight="1"/>
    <row r="65" ht="14.1" customHeight="1"/>
    <row r="66" ht="14.1" customHeight="1"/>
  </sheetData>
  <mergeCells count="84">
    <mergeCell ref="A54:A55"/>
    <mergeCell ref="B54:C55"/>
    <mergeCell ref="L54:M55"/>
    <mergeCell ref="A49:A50"/>
    <mergeCell ref="B49:B50"/>
    <mergeCell ref="C49:C50"/>
    <mergeCell ref="L49:L50"/>
    <mergeCell ref="M49:M50"/>
    <mergeCell ref="N49:N50"/>
    <mergeCell ref="A47:A48"/>
    <mergeCell ref="B47:B48"/>
    <mergeCell ref="C47:C48"/>
    <mergeCell ref="L47:L48"/>
    <mergeCell ref="M47:M48"/>
    <mergeCell ref="N47:N48"/>
    <mergeCell ref="N43:N44"/>
    <mergeCell ref="A45:A46"/>
    <mergeCell ref="B45:B46"/>
    <mergeCell ref="C45:C46"/>
    <mergeCell ref="L45:L46"/>
    <mergeCell ref="M45:M46"/>
    <mergeCell ref="N45:N46"/>
    <mergeCell ref="A35:A36"/>
    <mergeCell ref="B35:C36"/>
    <mergeCell ref="L35:M36"/>
    <mergeCell ref="D40:K40"/>
    <mergeCell ref="A43:A44"/>
    <mergeCell ref="B43:B44"/>
    <mergeCell ref="C43:C44"/>
    <mergeCell ref="L43:L44"/>
    <mergeCell ref="M43:M44"/>
    <mergeCell ref="N30:N31"/>
    <mergeCell ref="A28:A29"/>
    <mergeCell ref="B28:B29"/>
    <mergeCell ref="C28:C29"/>
    <mergeCell ref="L28:L29"/>
    <mergeCell ref="M28:M29"/>
    <mergeCell ref="N28:N29"/>
    <mergeCell ref="A30:A31"/>
    <mergeCell ref="B30:B31"/>
    <mergeCell ref="C30:C31"/>
    <mergeCell ref="L30:L31"/>
    <mergeCell ref="M30:M31"/>
    <mergeCell ref="N24:N25"/>
    <mergeCell ref="A26:A27"/>
    <mergeCell ref="B26:B27"/>
    <mergeCell ref="C26:C27"/>
    <mergeCell ref="L26:L27"/>
    <mergeCell ref="M26:M27"/>
    <mergeCell ref="N26:N27"/>
    <mergeCell ref="A16:A17"/>
    <mergeCell ref="B16:C17"/>
    <mergeCell ref="L16:M17"/>
    <mergeCell ref="D21:K21"/>
    <mergeCell ref="A24:A25"/>
    <mergeCell ref="B24:B25"/>
    <mergeCell ref="C24:C25"/>
    <mergeCell ref="L24:L25"/>
    <mergeCell ref="M24:M25"/>
    <mergeCell ref="N11:N12"/>
    <mergeCell ref="A9:A10"/>
    <mergeCell ref="B9:B10"/>
    <mergeCell ref="C9:C10"/>
    <mergeCell ref="L9:L10"/>
    <mergeCell ref="M9:M10"/>
    <mergeCell ref="N9:N10"/>
    <mergeCell ref="A11:A12"/>
    <mergeCell ref="B11:B12"/>
    <mergeCell ref="C11:C12"/>
    <mergeCell ref="L11:L12"/>
    <mergeCell ref="M11:M12"/>
    <mergeCell ref="N5:N6"/>
    <mergeCell ref="A7:A8"/>
    <mergeCell ref="B7:B8"/>
    <mergeCell ref="C7:C8"/>
    <mergeCell ref="L7:L8"/>
    <mergeCell ref="M7:M8"/>
    <mergeCell ref="N7:N8"/>
    <mergeCell ref="M5:M6"/>
    <mergeCell ref="D2:K2"/>
    <mergeCell ref="A5:A6"/>
    <mergeCell ref="B5:B6"/>
    <mergeCell ref="C5:C6"/>
    <mergeCell ref="L5:L6"/>
  </mergeCells>
  <phoneticPr fontId="12"/>
  <conditionalFormatting sqref="B16">
    <cfRule type="expression" dxfId="32" priority="6">
      <formula>#REF!&lt;&gt;#REF!</formula>
    </cfRule>
  </conditionalFormatting>
  <conditionalFormatting sqref="B35">
    <cfRule type="expression" dxfId="31" priority="4">
      <formula>#REF!&lt;&gt;#REF!</formula>
    </cfRule>
  </conditionalFormatting>
  <conditionalFormatting sqref="B54">
    <cfRule type="expression" dxfId="30" priority="2">
      <formula>#REF!&lt;&gt;#REF!</formula>
    </cfRule>
  </conditionalFormatting>
  <conditionalFormatting sqref="B24:C31 B43:C50 B5:C12 L5:M12">
    <cfRule type="expression" dxfId="29" priority="11">
      <formula>#REF!&lt;&gt;#REF!</formula>
    </cfRule>
  </conditionalFormatting>
  <conditionalFormatting sqref="C5:C12 M5:M12">
    <cfRule type="cellIs" dxfId="28" priority="12" operator="equal">
      <formula>#REF!</formula>
    </cfRule>
  </conditionalFormatting>
  <conditionalFormatting sqref="L16">
    <cfRule type="expression" dxfId="27" priority="5">
      <formula>#REF!&lt;&gt;#REF!</formula>
    </cfRule>
  </conditionalFormatting>
  <conditionalFormatting sqref="L35">
    <cfRule type="expression" dxfId="26" priority="3">
      <formula>#REF!&lt;&gt;#REF!</formula>
    </cfRule>
  </conditionalFormatting>
  <conditionalFormatting sqref="L54">
    <cfRule type="expression" dxfId="25" priority="1">
      <formula>#REF!&lt;&gt;#REF!</formula>
    </cfRule>
  </conditionalFormatting>
  <conditionalFormatting sqref="L24:M31">
    <cfRule type="expression" dxfId="24" priority="9">
      <formula>#REF!&lt;&gt;#REF!</formula>
    </cfRule>
  </conditionalFormatting>
  <conditionalFormatting sqref="L43:M50">
    <cfRule type="expression" dxfId="23" priority="7">
      <formula>#REF!&lt;&gt;#REF!</formula>
    </cfRule>
  </conditionalFormatting>
  <conditionalFormatting sqref="M24:M31 C24:C31">
    <cfRule type="cellIs" dxfId="22" priority="10" operator="equal">
      <formula>#REF!</formula>
    </cfRule>
  </conditionalFormatting>
  <conditionalFormatting sqref="M43:M50 C43:C50">
    <cfRule type="cellIs" dxfId="21" priority="8" operator="equal">
      <formula>#REF!</formula>
    </cfRule>
  </conditionalFormatting>
  <printOptions horizontalCentered="1"/>
  <pageMargins left="0.59055118110236227" right="0.59055118110236227"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840E4-FB17-4AFE-AC3D-A4B2F9295C0F}">
  <sheetPr>
    <tabColor rgb="FF00B050"/>
    <pageSetUpPr fitToPage="1"/>
  </sheetPr>
  <dimension ref="A1:N275"/>
  <sheetViews>
    <sheetView zoomScaleNormal="100" workbookViewId="0">
      <selection activeCell="O1" sqref="O1"/>
    </sheetView>
  </sheetViews>
  <sheetFormatPr defaultColWidth="9" defaultRowHeight="13.5"/>
  <cols>
    <col min="1" max="1" width="3.125" style="197" customWidth="1"/>
    <col min="2" max="2" width="25.625" style="198" customWidth="1"/>
    <col min="3" max="3" width="11.625" style="198" customWidth="1"/>
    <col min="4" max="7" width="3.625" style="199" customWidth="1"/>
    <col min="8" max="11" width="3.625" style="200" customWidth="1"/>
    <col min="12" max="12" width="25.625" style="198" customWidth="1"/>
    <col min="13" max="13" width="11.625" style="198" customWidth="1"/>
    <col min="14" max="14" width="3.125" style="210" customWidth="1"/>
    <col min="15" max="16384" width="9" style="183"/>
  </cols>
  <sheetData>
    <row r="1" spans="1:14" s="168" customFormat="1" ht="24.95" customHeight="1">
      <c r="A1" s="205" t="s">
        <v>317</v>
      </c>
      <c r="B1" s="166"/>
      <c r="C1" s="166"/>
      <c r="D1" s="167"/>
      <c r="E1" s="167"/>
      <c r="F1" s="167"/>
      <c r="G1" s="167"/>
      <c r="H1" s="167"/>
      <c r="I1" s="167"/>
      <c r="J1" s="167"/>
      <c r="N1" s="168" t="s">
        <v>318</v>
      </c>
    </row>
    <row r="2" spans="1:14" s="172" customFormat="1" ht="30" customHeight="1">
      <c r="A2" s="169"/>
      <c r="B2" s="170"/>
      <c r="C2" s="170"/>
      <c r="D2" s="249" t="s">
        <v>377</v>
      </c>
      <c r="E2" s="249"/>
      <c r="F2" s="249"/>
      <c r="G2" s="249"/>
      <c r="H2" s="249"/>
      <c r="I2" s="249"/>
      <c r="J2" s="249"/>
      <c r="K2" s="249"/>
      <c r="L2" s="169"/>
      <c r="M2" s="171"/>
      <c r="N2" s="206"/>
    </row>
    <row r="3" spans="1:14" s="173" customFormat="1" ht="14.1" customHeight="1">
      <c r="D3" s="174"/>
      <c r="E3" s="174"/>
      <c r="F3" s="174"/>
      <c r="G3" s="174"/>
      <c r="H3" s="175"/>
      <c r="I3" s="175"/>
      <c r="J3" s="175"/>
      <c r="K3" s="175"/>
      <c r="N3" s="207"/>
    </row>
    <row r="4" spans="1:14" s="173" customFormat="1" ht="14.1" customHeight="1">
      <c r="D4" s="174"/>
      <c r="E4" s="174"/>
      <c r="F4" s="174"/>
      <c r="G4" s="174"/>
      <c r="H4" s="175"/>
      <c r="I4" s="175"/>
      <c r="J4" s="175"/>
      <c r="K4" s="175"/>
      <c r="N4" s="207"/>
    </row>
    <row r="5" spans="1:14" ht="14.1" customHeight="1">
      <c r="A5" s="250">
        <v>1</v>
      </c>
      <c r="B5" s="252" t="s" ph="1">
        <v>378</v>
      </c>
      <c r="C5" s="252" t="s">
        <v>24</v>
      </c>
      <c r="D5" s="177"/>
      <c r="E5" s="178"/>
      <c r="F5" s="178"/>
      <c r="G5" s="179"/>
      <c r="H5" s="180"/>
      <c r="I5" s="181"/>
      <c r="J5" s="181"/>
      <c r="K5" s="182"/>
      <c r="L5" s="252" t="s" ph="1">
        <v>379</v>
      </c>
      <c r="M5" s="252" t="s">
        <v>29</v>
      </c>
      <c r="N5" s="254">
        <v>5</v>
      </c>
    </row>
    <row r="6" spans="1:14" ht="14.1" customHeight="1">
      <c r="A6" s="253"/>
      <c r="B6" s="252"/>
      <c r="C6" s="252"/>
      <c r="D6" s="184">
        <v>1</v>
      </c>
      <c r="E6" s="185"/>
      <c r="F6" s="178"/>
      <c r="G6" s="179"/>
      <c r="H6" s="180"/>
      <c r="I6" s="181"/>
      <c r="J6" s="186"/>
      <c r="K6" s="187">
        <v>3</v>
      </c>
      <c r="L6" s="252"/>
      <c r="M6" s="252"/>
      <c r="N6" s="255"/>
    </row>
    <row r="7" spans="1:14" ht="14.1" customHeight="1">
      <c r="A7" s="250">
        <v>2</v>
      </c>
      <c r="B7" s="252" t="s">
        <v>380</v>
      </c>
      <c r="C7" s="252"/>
      <c r="D7" s="177"/>
      <c r="E7" s="188"/>
      <c r="F7" s="185"/>
      <c r="G7" s="179"/>
      <c r="H7" s="180"/>
      <c r="I7" s="186"/>
      <c r="J7" s="189"/>
      <c r="K7" s="182"/>
      <c r="L7" s="252" t="s" ph="1">
        <v>381</v>
      </c>
      <c r="M7" s="252" t="s">
        <v>31</v>
      </c>
      <c r="N7" s="254">
        <v>6</v>
      </c>
    </row>
    <row r="8" spans="1:14" ht="14.1" customHeight="1">
      <c r="A8" s="253"/>
      <c r="B8" s="252"/>
      <c r="C8" s="252"/>
      <c r="D8" s="178"/>
      <c r="E8" s="178">
        <v>5</v>
      </c>
      <c r="F8" s="190"/>
      <c r="G8" s="191"/>
      <c r="H8" s="192"/>
      <c r="I8" s="193"/>
      <c r="J8" s="181">
        <v>6</v>
      </c>
      <c r="K8" s="181"/>
      <c r="L8" s="252"/>
      <c r="M8" s="252"/>
      <c r="N8" s="255"/>
    </row>
    <row r="9" spans="1:14" ht="14.1" customHeight="1">
      <c r="A9" s="250">
        <v>3</v>
      </c>
      <c r="B9" s="252" t="s" ph="1">
        <v>382</v>
      </c>
      <c r="C9" s="252" t="s">
        <v>32</v>
      </c>
      <c r="D9" s="177"/>
      <c r="E9" s="178"/>
      <c r="F9" s="185"/>
      <c r="G9" s="194"/>
      <c r="H9" s="195"/>
      <c r="I9" s="186"/>
      <c r="J9" s="196"/>
      <c r="K9" s="182"/>
      <c r="L9" s="252" t="s">
        <v>380</v>
      </c>
      <c r="M9" s="252"/>
      <c r="N9" s="254">
        <v>7</v>
      </c>
    </row>
    <row r="10" spans="1:14" ht="14.1" customHeight="1">
      <c r="A10" s="253"/>
      <c r="B10" s="252"/>
      <c r="C10" s="252"/>
      <c r="D10" s="184">
        <v>2</v>
      </c>
      <c r="E10" s="185"/>
      <c r="F10" s="185"/>
      <c r="G10" s="179"/>
      <c r="H10" s="180"/>
      <c r="I10" s="186"/>
      <c r="J10" s="186"/>
      <c r="K10" s="187">
        <v>4</v>
      </c>
      <c r="L10" s="252"/>
      <c r="M10" s="252"/>
      <c r="N10" s="255"/>
    </row>
    <row r="11" spans="1:14" ht="14.1" customHeight="1">
      <c r="A11" s="250">
        <v>4</v>
      </c>
      <c r="B11" s="252" t="s" ph="1">
        <v>383</v>
      </c>
      <c r="C11" s="252" t="s">
        <v>17</v>
      </c>
      <c r="D11" s="177"/>
      <c r="E11" s="188"/>
      <c r="F11" s="178"/>
      <c r="G11" s="179"/>
      <c r="H11" s="180"/>
      <c r="I11" s="181"/>
      <c r="J11" s="189"/>
      <c r="K11" s="182"/>
      <c r="L11" s="252" t="s" ph="1">
        <v>384</v>
      </c>
      <c r="M11" s="252" t="s">
        <v>28</v>
      </c>
      <c r="N11" s="254">
        <v>8</v>
      </c>
    </row>
    <row r="12" spans="1:14" ht="14.1" customHeight="1">
      <c r="A12" s="253"/>
      <c r="B12" s="252"/>
      <c r="C12" s="252"/>
      <c r="D12" s="178"/>
      <c r="E12" s="178"/>
      <c r="F12" s="178"/>
      <c r="G12" s="179"/>
      <c r="H12" s="180"/>
      <c r="I12" s="181"/>
      <c r="J12" s="181"/>
      <c r="K12" s="181"/>
      <c r="L12" s="252"/>
      <c r="M12" s="252"/>
      <c r="N12" s="255"/>
    </row>
    <row r="13" spans="1:14" ht="14.1" customHeight="1">
      <c r="A13" s="176"/>
      <c r="B13" s="209"/>
      <c r="C13" s="209"/>
      <c r="D13" s="178"/>
      <c r="E13" s="178"/>
      <c r="F13" s="178"/>
      <c r="G13" s="179"/>
      <c r="H13" s="180"/>
      <c r="I13" s="181"/>
      <c r="J13" s="181"/>
      <c r="K13" s="181"/>
      <c r="L13" s="209"/>
      <c r="M13" s="209"/>
      <c r="N13" s="208"/>
    </row>
    <row r="14" spans="1:14" ht="15.95" customHeight="1">
      <c r="D14" s="202" t="s">
        <v>328</v>
      </c>
      <c r="E14" s="202"/>
      <c r="F14" s="202"/>
      <c r="G14" s="202"/>
      <c r="H14" s="202"/>
      <c r="I14" s="202"/>
      <c r="J14" s="202"/>
      <c r="K14" s="202"/>
    </row>
    <row r="15" spans="1:14" ht="14.1" customHeight="1">
      <c r="D15" s="202"/>
      <c r="E15" s="202"/>
      <c r="F15" s="202"/>
      <c r="G15" s="202"/>
      <c r="H15" s="202"/>
      <c r="I15" s="202"/>
      <c r="J15" s="202"/>
      <c r="K15" s="202"/>
    </row>
    <row r="16" spans="1:14" ht="14.1" customHeight="1">
      <c r="A16" s="250"/>
      <c r="B16" s="252" t="s">
        <v>329</v>
      </c>
      <c r="C16" s="252"/>
      <c r="D16" s="191"/>
      <c r="E16" s="191"/>
      <c r="F16" s="191"/>
      <c r="G16" s="191"/>
      <c r="H16" s="192"/>
      <c r="I16" s="203"/>
      <c r="J16" s="203"/>
      <c r="K16" s="203"/>
      <c r="L16" s="252" t="s">
        <v>330</v>
      </c>
      <c r="M16" s="252"/>
    </row>
    <row r="17" spans="1:14" ht="14.1" customHeight="1">
      <c r="A17" s="251"/>
      <c r="B17" s="252"/>
      <c r="C17" s="252"/>
      <c r="D17" s="179"/>
      <c r="E17" s="179"/>
      <c r="F17" s="204">
        <v>8</v>
      </c>
      <c r="G17" s="194"/>
      <c r="H17" s="195"/>
      <c r="I17" s="195"/>
      <c r="J17" s="180"/>
      <c r="K17" s="180"/>
      <c r="L17" s="252"/>
      <c r="M17" s="252"/>
    </row>
    <row r="18" spans="1:14" ht="14.1" customHeight="1"/>
    <row r="19" spans="1:14" ht="14.1" customHeight="1"/>
    <row r="20" spans="1:14" ht="14.1" customHeight="1"/>
    <row r="21" spans="1:14" s="172" customFormat="1" ht="30" customHeight="1">
      <c r="A21" s="169"/>
      <c r="B21" s="170"/>
      <c r="C21" s="170"/>
      <c r="D21" s="249" t="s">
        <v>385</v>
      </c>
      <c r="E21" s="249"/>
      <c r="F21" s="249"/>
      <c r="G21" s="249"/>
      <c r="H21" s="249"/>
      <c r="I21" s="249"/>
      <c r="J21" s="249"/>
      <c r="K21" s="249"/>
      <c r="L21" s="169"/>
      <c r="M21" s="171"/>
      <c r="N21" s="206"/>
    </row>
    <row r="22" spans="1:14" s="173" customFormat="1" ht="14.1" customHeight="1">
      <c r="D22" s="174"/>
      <c r="E22" s="174"/>
      <c r="F22" s="174"/>
      <c r="G22" s="174"/>
      <c r="H22" s="175"/>
      <c r="I22" s="175"/>
      <c r="J22" s="175"/>
      <c r="K22" s="175"/>
      <c r="N22" s="207"/>
    </row>
    <row r="23" spans="1:14" s="173" customFormat="1" ht="14.1" customHeight="1">
      <c r="D23" s="174"/>
      <c r="E23" s="174"/>
      <c r="F23" s="174"/>
      <c r="G23" s="174"/>
      <c r="H23" s="175"/>
      <c r="I23" s="175"/>
      <c r="J23" s="175"/>
      <c r="K23" s="175"/>
      <c r="N23" s="207"/>
    </row>
    <row r="24" spans="1:14" ht="14.1" customHeight="1">
      <c r="A24" s="250">
        <v>1</v>
      </c>
      <c r="B24" s="252" t="s" ph="1">
        <v>386</v>
      </c>
      <c r="C24" s="252" t="s">
        <v>24</v>
      </c>
      <c r="D24" s="177"/>
      <c r="E24" s="178"/>
      <c r="F24" s="178"/>
      <c r="G24" s="179"/>
      <c r="H24" s="180"/>
      <c r="I24" s="181"/>
      <c r="J24" s="181"/>
      <c r="K24" s="182"/>
      <c r="L24" s="252" t="s" ph="1">
        <v>387</v>
      </c>
      <c r="M24" s="252" t="s">
        <v>24</v>
      </c>
      <c r="N24" s="254">
        <v>5</v>
      </c>
    </row>
    <row r="25" spans="1:14" ht="14.1" customHeight="1">
      <c r="A25" s="251"/>
      <c r="B25" s="252"/>
      <c r="C25" s="252"/>
      <c r="D25" s="184">
        <v>1</v>
      </c>
      <c r="E25" s="185"/>
      <c r="F25" s="178"/>
      <c r="G25" s="179"/>
      <c r="H25" s="180"/>
      <c r="I25" s="181"/>
      <c r="J25" s="186"/>
      <c r="K25" s="187">
        <v>3</v>
      </c>
      <c r="L25" s="252"/>
      <c r="M25" s="252"/>
      <c r="N25" s="255"/>
    </row>
    <row r="26" spans="1:14" ht="14.1" customHeight="1">
      <c r="A26" s="250">
        <v>2</v>
      </c>
      <c r="B26" s="252" t="s">
        <v>380</v>
      </c>
      <c r="C26" s="252"/>
      <c r="D26" s="177"/>
      <c r="E26" s="188"/>
      <c r="F26" s="185"/>
      <c r="G26" s="179"/>
      <c r="H26" s="180"/>
      <c r="I26" s="186"/>
      <c r="J26" s="189"/>
      <c r="K26" s="182"/>
      <c r="L26" s="252" t="s" ph="1">
        <v>388</v>
      </c>
      <c r="M26" s="252" t="s">
        <v>24</v>
      </c>
      <c r="N26" s="254">
        <v>6</v>
      </c>
    </row>
    <row r="27" spans="1:14" ht="14.1" customHeight="1">
      <c r="A27" s="251"/>
      <c r="B27" s="252"/>
      <c r="C27" s="252"/>
      <c r="D27" s="178"/>
      <c r="E27" s="178">
        <v>5</v>
      </c>
      <c r="F27" s="190"/>
      <c r="G27" s="191"/>
      <c r="H27" s="192"/>
      <c r="I27" s="193"/>
      <c r="J27" s="181">
        <v>6</v>
      </c>
      <c r="K27" s="181"/>
      <c r="L27" s="252"/>
      <c r="M27" s="252"/>
      <c r="N27" s="255"/>
    </row>
    <row r="28" spans="1:14" ht="14.1" customHeight="1">
      <c r="A28" s="250">
        <v>3</v>
      </c>
      <c r="B28" s="252" t="s" ph="1">
        <v>389</v>
      </c>
      <c r="C28" s="252" t="s">
        <v>30</v>
      </c>
      <c r="D28" s="177"/>
      <c r="E28" s="178"/>
      <c r="F28" s="185"/>
      <c r="G28" s="194"/>
      <c r="H28" s="195"/>
      <c r="I28" s="186"/>
      <c r="J28" s="196"/>
      <c r="K28" s="182"/>
      <c r="L28" s="252" t="s" ph="1">
        <v>380</v>
      </c>
      <c r="M28" s="252"/>
      <c r="N28" s="254">
        <v>7</v>
      </c>
    </row>
    <row r="29" spans="1:14" ht="14.1" customHeight="1">
      <c r="A29" s="251"/>
      <c r="B29" s="252"/>
      <c r="C29" s="252"/>
      <c r="D29" s="184">
        <v>2</v>
      </c>
      <c r="E29" s="185"/>
      <c r="F29" s="185"/>
      <c r="G29" s="179"/>
      <c r="H29" s="180"/>
      <c r="I29" s="186"/>
      <c r="J29" s="186"/>
      <c r="K29" s="187">
        <v>4</v>
      </c>
      <c r="L29" s="252"/>
      <c r="M29" s="252"/>
      <c r="N29" s="255"/>
    </row>
    <row r="30" spans="1:14" ht="14.1" customHeight="1">
      <c r="A30" s="250">
        <v>4</v>
      </c>
      <c r="B30" s="252" t="s" ph="1">
        <v>390</v>
      </c>
      <c r="C30" s="252" t="s">
        <v>15</v>
      </c>
      <c r="D30" s="177"/>
      <c r="E30" s="188"/>
      <c r="F30" s="178"/>
      <c r="G30" s="179"/>
      <c r="H30" s="180"/>
      <c r="I30" s="181"/>
      <c r="J30" s="189"/>
      <c r="K30" s="182"/>
      <c r="L30" s="252" t="s" ph="1">
        <v>391</v>
      </c>
      <c r="M30" s="252" t="s">
        <v>24</v>
      </c>
      <c r="N30" s="254">
        <v>8</v>
      </c>
    </row>
    <row r="31" spans="1:14" ht="14.1" customHeight="1">
      <c r="A31" s="251"/>
      <c r="B31" s="252"/>
      <c r="C31" s="252"/>
      <c r="D31" s="178"/>
      <c r="E31" s="178"/>
      <c r="F31" s="178"/>
      <c r="G31" s="179"/>
      <c r="H31" s="180"/>
      <c r="I31" s="181"/>
      <c r="J31" s="181"/>
      <c r="K31" s="181"/>
      <c r="L31" s="252"/>
      <c r="M31" s="252"/>
      <c r="N31" s="254"/>
    </row>
    <row r="32" spans="1:14" ht="14.1" customHeight="1"/>
    <row r="33" spans="1:14" ht="15.95" customHeight="1">
      <c r="D33" s="202" t="s">
        <v>328</v>
      </c>
      <c r="E33" s="202"/>
      <c r="F33" s="202"/>
      <c r="G33" s="202"/>
      <c r="H33" s="202"/>
      <c r="I33" s="202"/>
      <c r="J33" s="202"/>
      <c r="K33" s="202"/>
    </row>
    <row r="34" spans="1:14" ht="14.1" customHeight="1">
      <c r="D34" s="202"/>
      <c r="E34" s="202"/>
      <c r="F34" s="202"/>
      <c r="G34" s="202"/>
      <c r="H34" s="202"/>
      <c r="I34" s="202"/>
      <c r="J34" s="202"/>
      <c r="K34" s="202"/>
    </row>
    <row r="35" spans="1:14" ht="14.1" customHeight="1">
      <c r="A35" s="250"/>
      <c r="B35" s="252" t="s">
        <v>329</v>
      </c>
      <c r="C35" s="252"/>
      <c r="D35" s="191"/>
      <c r="E35" s="191"/>
      <c r="F35" s="191"/>
      <c r="G35" s="191"/>
      <c r="H35" s="192"/>
      <c r="I35" s="203"/>
      <c r="J35" s="203"/>
      <c r="K35" s="203"/>
      <c r="L35" s="252" t="s">
        <v>330</v>
      </c>
      <c r="M35" s="252"/>
    </row>
    <row r="36" spans="1:14" ht="14.1" customHeight="1">
      <c r="A36" s="251"/>
      <c r="B36" s="252"/>
      <c r="C36" s="252"/>
      <c r="D36" s="179"/>
      <c r="E36" s="179"/>
      <c r="F36" s="204">
        <v>8</v>
      </c>
      <c r="G36" s="194"/>
      <c r="H36" s="195"/>
      <c r="I36" s="195"/>
      <c r="J36" s="180"/>
      <c r="K36" s="180"/>
      <c r="L36" s="252"/>
      <c r="M36" s="252"/>
    </row>
    <row r="37" spans="1:14" ht="14.1" customHeight="1"/>
    <row r="38" spans="1:14" ht="14.1" customHeight="1"/>
    <row r="39" spans="1:14" ht="14.1" customHeight="1"/>
    <row r="40" spans="1:14" s="172" customFormat="1" ht="30" customHeight="1">
      <c r="A40" s="169"/>
      <c r="B40" s="170"/>
      <c r="C40" s="170"/>
      <c r="D40" s="249" t="s">
        <v>392</v>
      </c>
      <c r="E40" s="249"/>
      <c r="F40" s="249"/>
      <c r="G40" s="249"/>
      <c r="H40" s="249"/>
      <c r="I40" s="249"/>
      <c r="J40" s="249"/>
      <c r="K40" s="249"/>
      <c r="L40" s="169"/>
      <c r="M40" s="171"/>
      <c r="N40" s="206"/>
    </row>
    <row r="41" spans="1:14" s="173" customFormat="1" ht="14.1" customHeight="1">
      <c r="D41" s="174"/>
      <c r="E41" s="174"/>
      <c r="F41" s="174"/>
      <c r="G41" s="174"/>
      <c r="H41" s="175"/>
      <c r="I41" s="175"/>
      <c r="J41" s="175"/>
      <c r="K41" s="175"/>
      <c r="N41" s="207"/>
    </row>
    <row r="42" spans="1:14" s="173" customFormat="1" ht="14.1" customHeight="1">
      <c r="D42" s="174"/>
      <c r="E42" s="174"/>
      <c r="F42" s="174"/>
      <c r="G42" s="174"/>
      <c r="H42" s="175"/>
      <c r="I42" s="175"/>
      <c r="J42" s="175"/>
      <c r="K42" s="175"/>
      <c r="N42" s="207"/>
    </row>
    <row r="43" spans="1:14" ht="14.1" customHeight="1">
      <c r="A43" s="250">
        <v>1</v>
      </c>
      <c r="B43" s="252" t="s" ph="1">
        <v>393</v>
      </c>
      <c r="C43" s="252" t="s">
        <v>30</v>
      </c>
      <c r="D43" s="177"/>
      <c r="E43" s="178"/>
      <c r="F43" s="178"/>
      <c r="G43" s="179"/>
      <c r="H43" s="180"/>
      <c r="I43" s="181"/>
      <c r="J43" s="181"/>
      <c r="K43" s="182"/>
      <c r="L43" s="252" t="s" ph="1">
        <v>394</v>
      </c>
      <c r="M43" s="252" t="s">
        <v>25</v>
      </c>
      <c r="N43" s="254">
        <v>5</v>
      </c>
    </row>
    <row r="44" spans="1:14" ht="14.1" customHeight="1">
      <c r="A44" s="250"/>
      <c r="B44" s="252"/>
      <c r="C44" s="252"/>
      <c r="D44" s="184">
        <v>1</v>
      </c>
      <c r="E44" s="185"/>
      <c r="F44" s="178"/>
      <c r="G44" s="179"/>
      <c r="H44" s="180"/>
      <c r="I44" s="181"/>
      <c r="J44" s="186"/>
      <c r="K44" s="187">
        <v>3</v>
      </c>
      <c r="L44" s="252"/>
      <c r="M44" s="252"/>
      <c r="N44" s="255"/>
    </row>
    <row r="45" spans="1:14" ht="14.1" customHeight="1">
      <c r="A45" s="250">
        <v>2</v>
      </c>
      <c r="B45" s="252" t="s">
        <v>380</v>
      </c>
      <c r="C45" s="252"/>
      <c r="D45" s="177"/>
      <c r="E45" s="188"/>
      <c r="F45" s="185"/>
      <c r="G45" s="179"/>
      <c r="H45" s="180"/>
      <c r="I45" s="186"/>
      <c r="J45" s="189"/>
      <c r="K45" s="182"/>
      <c r="L45" s="252" t="s" ph="1">
        <v>395</v>
      </c>
      <c r="M45" s="252" t="s">
        <v>27</v>
      </c>
      <c r="N45" s="254">
        <v>6</v>
      </c>
    </row>
    <row r="46" spans="1:14" ht="14.1" customHeight="1">
      <c r="A46" s="250"/>
      <c r="B46" s="252"/>
      <c r="C46" s="252"/>
      <c r="D46" s="178"/>
      <c r="E46" s="178">
        <v>5</v>
      </c>
      <c r="F46" s="190"/>
      <c r="G46" s="191"/>
      <c r="H46" s="192"/>
      <c r="I46" s="193"/>
      <c r="J46" s="181">
        <v>6</v>
      </c>
      <c r="K46" s="181"/>
      <c r="L46" s="252"/>
      <c r="M46" s="252"/>
      <c r="N46" s="255"/>
    </row>
    <row r="47" spans="1:14" ht="14.1" customHeight="1">
      <c r="A47" s="250">
        <v>3</v>
      </c>
      <c r="B47" s="252" t="s" ph="1">
        <v>396</v>
      </c>
      <c r="C47" s="252" t="s">
        <v>24</v>
      </c>
      <c r="D47" s="177"/>
      <c r="E47" s="178"/>
      <c r="F47" s="185"/>
      <c r="G47" s="194"/>
      <c r="H47" s="195"/>
      <c r="I47" s="186"/>
      <c r="J47" s="196"/>
      <c r="K47" s="182"/>
      <c r="L47" s="252" t="s">
        <v>380</v>
      </c>
      <c r="M47" s="252"/>
      <c r="N47" s="254">
        <v>7</v>
      </c>
    </row>
    <row r="48" spans="1:14" ht="14.1" customHeight="1">
      <c r="A48" s="250"/>
      <c r="B48" s="252"/>
      <c r="C48" s="252"/>
      <c r="D48" s="184">
        <v>2</v>
      </c>
      <c r="E48" s="185"/>
      <c r="F48" s="185"/>
      <c r="G48" s="179"/>
      <c r="H48" s="180"/>
      <c r="I48" s="186"/>
      <c r="J48" s="186"/>
      <c r="K48" s="187">
        <v>4</v>
      </c>
      <c r="L48" s="252"/>
      <c r="M48" s="252"/>
      <c r="N48" s="255"/>
    </row>
    <row r="49" spans="1:14" ht="14.1" customHeight="1">
      <c r="A49" s="250">
        <v>4</v>
      </c>
      <c r="B49" s="252" t="s" ph="1">
        <v>397</v>
      </c>
      <c r="C49" s="252" t="s">
        <v>24</v>
      </c>
      <c r="D49" s="177"/>
      <c r="E49" s="188"/>
      <c r="F49" s="178"/>
      <c r="G49" s="179"/>
      <c r="H49" s="180"/>
      <c r="I49" s="181"/>
      <c r="J49" s="189"/>
      <c r="K49" s="182"/>
      <c r="L49" s="252" t="s" ph="1">
        <v>398</v>
      </c>
      <c r="M49" s="252" t="s">
        <v>24</v>
      </c>
      <c r="N49" s="254">
        <v>8</v>
      </c>
    </row>
    <row r="50" spans="1:14" ht="14.1" customHeight="1">
      <c r="A50" s="250"/>
      <c r="B50" s="252"/>
      <c r="C50" s="252"/>
      <c r="D50" s="178"/>
      <c r="E50" s="178"/>
      <c r="F50" s="178"/>
      <c r="G50" s="179"/>
      <c r="H50" s="180"/>
      <c r="I50" s="181"/>
      <c r="J50" s="181"/>
      <c r="K50" s="181"/>
      <c r="L50" s="252"/>
      <c r="M50" s="252"/>
      <c r="N50" s="255"/>
    </row>
    <row r="52" spans="1:14" ht="15.95" customHeight="1">
      <c r="D52" s="202" t="s">
        <v>328</v>
      </c>
      <c r="E52" s="202"/>
      <c r="F52" s="202"/>
      <c r="G52" s="202"/>
      <c r="H52" s="202"/>
      <c r="I52" s="202"/>
      <c r="J52" s="202"/>
      <c r="K52" s="202"/>
    </row>
    <row r="53" spans="1:14" ht="14.1" customHeight="1">
      <c r="D53" s="202"/>
      <c r="E53" s="202"/>
      <c r="F53" s="202"/>
      <c r="G53" s="202"/>
      <c r="H53" s="202"/>
      <c r="I53" s="202"/>
      <c r="J53" s="202"/>
      <c r="K53" s="202"/>
    </row>
    <row r="54" spans="1:14" ht="14.1" customHeight="1">
      <c r="A54" s="250"/>
      <c r="B54" s="252" t="s">
        <v>329</v>
      </c>
      <c r="C54" s="252"/>
      <c r="D54" s="191"/>
      <c r="E54" s="191"/>
      <c r="F54" s="191"/>
      <c r="G54" s="191"/>
      <c r="H54" s="192"/>
      <c r="I54" s="203"/>
      <c r="J54" s="203"/>
      <c r="K54" s="203"/>
      <c r="L54" s="252" t="s">
        <v>330</v>
      </c>
      <c r="M54" s="252"/>
    </row>
    <row r="55" spans="1:14" ht="14.1" customHeight="1">
      <c r="A55" s="251"/>
      <c r="B55" s="252"/>
      <c r="C55" s="252"/>
      <c r="D55" s="179"/>
      <c r="E55" s="179"/>
      <c r="F55" s="204">
        <v>8</v>
      </c>
      <c r="G55" s="194"/>
      <c r="H55" s="195"/>
      <c r="I55" s="195"/>
      <c r="J55" s="180"/>
      <c r="K55" s="180"/>
      <c r="L55" s="252"/>
      <c r="M55" s="252"/>
    </row>
    <row r="56" spans="1:14" ht="14.1" customHeight="1"/>
    <row r="57" spans="1:14" ht="14.1" customHeight="1"/>
    <row r="58" spans="1:14" ht="14.1" customHeight="1"/>
    <row r="59" spans="1:14" ht="14.1" customHeight="1"/>
    <row r="60" spans="1:14" ht="14.1" customHeight="1"/>
    <row r="61" spans="1:14" ht="14.1" customHeight="1"/>
    <row r="62" spans="1:14" ht="14.1" customHeight="1"/>
    <row r="63" spans="1:14" ht="14.1" customHeight="1"/>
    <row r="64" spans="1:1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row r="216" ht="14.1" customHeight="1"/>
    <row r="217" ht="14.1" customHeight="1"/>
    <row r="218" ht="14.1" customHeight="1"/>
    <row r="219" ht="14.1" customHeight="1"/>
    <row r="220" ht="14.1" customHeight="1"/>
    <row r="221" ht="14.1" customHeight="1"/>
    <row r="222" ht="14.1" customHeight="1"/>
    <row r="223" ht="14.1" customHeight="1"/>
    <row r="224" ht="14.1" customHeight="1"/>
    <row r="225" ht="14.1" customHeight="1"/>
    <row r="226" ht="14.1" customHeight="1"/>
    <row r="227" ht="14.1" customHeight="1"/>
    <row r="228" ht="14.1" customHeight="1"/>
    <row r="229" ht="14.1" customHeight="1"/>
    <row r="230" ht="14.1" customHeight="1"/>
    <row r="231" ht="14.1" customHeight="1"/>
    <row r="232" ht="14.1" customHeight="1"/>
    <row r="233" ht="14.1" customHeight="1"/>
    <row r="234" ht="14.1" customHeight="1"/>
    <row r="235" ht="14.1" customHeight="1"/>
    <row r="236" ht="14.1" customHeight="1"/>
    <row r="237" ht="14.1" customHeight="1"/>
    <row r="238" ht="14.1" customHeight="1"/>
    <row r="239" ht="14.1" customHeight="1"/>
    <row r="240" ht="14.1" customHeight="1"/>
    <row r="241" ht="14.1" customHeight="1"/>
    <row r="242" ht="14.1" customHeight="1"/>
    <row r="243" ht="14.1" customHeight="1"/>
    <row r="244" ht="14.1" customHeight="1"/>
    <row r="245" ht="14.1" customHeight="1"/>
    <row r="246" ht="14.1" customHeight="1"/>
    <row r="247" ht="14.1" customHeight="1"/>
    <row r="248" ht="14.1" customHeight="1"/>
    <row r="249" ht="14.1" customHeight="1"/>
    <row r="250" ht="14.1" customHeight="1"/>
    <row r="251" ht="14.1" customHeight="1"/>
    <row r="252" ht="14.1" customHeight="1"/>
    <row r="253" ht="14.1" customHeight="1"/>
    <row r="254" ht="14.1" customHeight="1"/>
    <row r="255" ht="14.1" customHeight="1"/>
    <row r="256" ht="14.1" customHeight="1"/>
    <row r="257" ht="14.1" customHeight="1"/>
    <row r="258" ht="14.1" customHeight="1"/>
    <row r="259" ht="14.1" customHeight="1"/>
    <row r="260" ht="14.1" customHeight="1"/>
    <row r="261" ht="14.1" customHeight="1"/>
    <row r="262" ht="14.1" customHeight="1"/>
    <row r="263" ht="14.1" customHeight="1"/>
    <row r="264" ht="14.1" customHeight="1"/>
    <row r="265" ht="14.1" customHeight="1"/>
    <row r="266" ht="14.1" customHeight="1"/>
    <row r="267" ht="14.1" customHeight="1"/>
    <row r="268" ht="14.1" customHeight="1"/>
    <row r="269" ht="14.1" customHeight="1"/>
    <row r="270" ht="14.1" customHeight="1"/>
    <row r="271" ht="14.1" customHeight="1"/>
    <row r="272" ht="14.1" customHeight="1"/>
    <row r="273" ht="14.1" customHeight="1"/>
    <row r="274" ht="14.1" customHeight="1"/>
    <row r="275" ht="14.1" customHeight="1"/>
  </sheetData>
  <mergeCells count="84">
    <mergeCell ref="A54:A55"/>
    <mergeCell ref="B54:C55"/>
    <mergeCell ref="L54:M55"/>
    <mergeCell ref="A49:A50"/>
    <mergeCell ref="B49:B50"/>
    <mergeCell ref="C49:C50"/>
    <mergeCell ref="L49:L50"/>
    <mergeCell ref="M49:M50"/>
    <mergeCell ref="N49:N50"/>
    <mergeCell ref="A47:A48"/>
    <mergeCell ref="B47:B48"/>
    <mergeCell ref="C47:C48"/>
    <mergeCell ref="L47:L48"/>
    <mergeCell ref="M47:M48"/>
    <mergeCell ref="N47:N48"/>
    <mergeCell ref="N43:N44"/>
    <mergeCell ref="A45:A46"/>
    <mergeCell ref="B45:B46"/>
    <mergeCell ref="C45:C46"/>
    <mergeCell ref="L45:L46"/>
    <mergeCell ref="M45:M46"/>
    <mergeCell ref="N45:N46"/>
    <mergeCell ref="A35:A36"/>
    <mergeCell ref="B35:C36"/>
    <mergeCell ref="L35:M36"/>
    <mergeCell ref="D40:K40"/>
    <mergeCell ref="A43:A44"/>
    <mergeCell ref="B43:B44"/>
    <mergeCell ref="C43:C44"/>
    <mergeCell ref="L43:L44"/>
    <mergeCell ref="M43:M44"/>
    <mergeCell ref="N30:N31"/>
    <mergeCell ref="A28:A29"/>
    <mergeCell ref="B28:B29"/>
    <mergeCell ref="C28:C29"/>
    <mergeCell ref="L28:L29"/>
    <mergeCell ref="M28:M29"/>
    <mergeCell ref="N28:N29"/>
    <mergeCell ref="A30:A31"/>
    <mergeCell ref="B30:B31"/>
    <mergeCell ref="C30:C31"/>
    <mergeCell ref="L30:L31"/>
    <mergeCell ref="M30:M31"/>
    <mergeCell ref="N24:N25"/>
    <mergeCell ref="A26:A27"/>
    <mergeCell ref="B26:B27"/>
    <mergeCell ref="C26:C27"/>
    <mergeCell ref="L26:L27"/>
    <mergeCell ref="M26:M27"/>
    <mergeCell ref="N26:N27"/>
    <mergeCell ref="A16:A17"/>
    <mergeCell ref="B16:C17"/>
    <mergeCell ref="L16:M17"/>
    <mergeCell ref="D21:K21"/>
    <mergeCell ref="A24:A25"/>
    <mergeCell ref="B24:B25"/>
    <mergeCell ref="C24:C25"/>
    <mergeCell ref="L24:L25"/>
    <mergeCell ref="M24:M25"/>
    <mergeCell ref="N11:N12"/>
    <mergeCell ref="A9:A10"/>
    <mergeCell ref="B9:B10"/>
    <mergeCell ref="C9:C10"/>
    <mergeCell ref="L9:L10"/>
    <mergeCell ref="M9:M10"/>
    <mergeCell ref="N9:N10"/>
    <mergeCell ref="A11:A12"/>
    <mergeCell ref="B11:B12"/>
    <mergeCell ref="C11:C12"/>
    <mergeCell ref="L11:L12"/>
    <mergeCell ref="M11:M12"/>
    <mergeCell ref="N5:N6"/>
    <mergeCell ref="A7:A8"/>
    <mergeCell ref="B7:B8"/>
    <mergeCell ref="C7:C8"/>
    <mergeCell ref="L7:L8"/>
    <mergeCell ref="M7:M8"/>
    <mergeCell ref="N7:N8"/>
    <mergeCell ref="M5:M6"/>
    <mergeCell ref="D2:K2"/>
    <mergeCell ref="A5:A6"/>
    <mergeCell ref="B5:B6"/>
    <mergeCell ref="C5:C6"/>
    <mergeCell ref="L5:L6"/>
  </mergeCells>
  <phoneticPr fontId="12"/>
  <conditionalFormatting sqref="B5:B12 L5:L12">
    <cfRule type="expression" dxfId="20" priority="10">
      <formula>#REF!&lt;&gt;#REF!</formula>
    </cfRule>
  </conditionalFormatting>
  <conditionalFormatting sqref="B16 B35 B54">
    <cfRule type="expression" dxfId="19" priority="9">
      <formula>#REF!&lt;&gt;#REF!</formula>
    </cfRule>
  </conditionalFormatting>
  <conditionalFormatting sqref="C5:C12 M5:M12">
    <cfRule type="cellIs" dxfId="18" priority="11" operator="equal">
      <formula>#REF!</formula>
    </cfRule>
  </conditionalFormatting>
  <conditionalFormatting sqref="C43:C50 M43:M50">
    <cfRule type="cellIs" dxfId="17" priority="2" operator="equal">
      <formula>#REF!</formula>
    </cfRule>
  </conditionalFormatting>
  <conditionalFormatting sqref="L16">
    <cfRule type="expression" dxfId="16" priority="8">
      <formula>#REF!&lt;&gt;#REF!</formula>
    </cfRule>
  </conditionalFormatting>
  <conditionalFormatting sqref="L24:L30 B24:B31">
    <cfRule type="expression" dxfId="15" priority="4">
      <formula>#REF!&lt;&gt;#REF!</formula>
    </cfRule>
  </conditionalFormatting>
  <conditionalFormatting sqref="L35">
    <cfRule type="expression" dxfId="14" priority="7">
      <formula>#REF!&lt;&gt;#REF!</formula>
    </cfRule>
  </conditionalFormatting>
  <conditionalFormatting sqref="L43:L46 B43:B50 L49:L50">
    <cfRule type="expression" dxfId="13" priority="1">
      <formula>#REF!&lt;&gt;#REF!</formula>
    </cfRule>
  </conditionalFormatting>
  <conditionalFormatting sqref="L47:L48">
    <cfRule type="expression" dxfId="12" priority="3">
      <formula>N47&lt;&gt;#REF!</formula>
    </cfRule>
  </conditionalFormatting>
  <conditionalFormatting sqref="L54">
    <cfRule type="expression" dxfId="11" priority="6">
      <formula>#REF!&lt;&gt;#REF!</formula>
    </cfRule>
  </conditionalFormatting>
  <conditionalFormatting sqref="M24:M30 C24:C31">
    <cfRule type="cellIs" dxfId="10" priority="5" operator="equal">
      <formula>#REF!</formula>
    </cfRule>
  </conditionalFormatting>
  <printOptions horizontalCentered="1"/>
  <pageMargins left="0.39370078740157483" right="0.39370078740157483" top="0.74803149606299213" bottom="0.59055118110236227"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8813-237D-41DE-9A31-6C7A87EAE915}">
  <sheetPr>
    <tabColor rgb="FFFF99FF"/>
    <pageSetUpPr fitToPage="1"/>
  </sheetPr>
  <dimension ref="A1:N118"/>
  <sheetViews>
    <sheetView zoomScaleNormal="100" workbookViewId="0">
      <selection activeCell="D2" sqref="D2:K2"/>
    </sheetView>
  </sheetViews>
  <sheetFormatPr defaultColWidth="9" defaultRowHeight="13.5"/>
  <cols>
    <col min="1" max="1" width="3.125" style="197" customWidth="1"/>
    <col min="2" max="2" width="25.625" style="198" customWidth="1"/>
    <col min="3" max="3" width="11.625" style="198" customWidth="1"/>
    <col min="4" max="7" width="3.625" style="199" customWidth="1"/>
    <col min="8" max="11" width="3.625" style="200" customWidth="1"/>
    <col min="12" max="12" width="25.625" style="198" customWidth="1"/>
    <col min="13" max="13" width="11.625" style="198" customWidth="1"/>
    <col min="14" max="14" width="3.125" style="210" customWidth="1"/>
    <col min="15" max="16384" width="9" style="183"/>
  </cols>
  <sheetData>
    <row r="1" spans="1:14" s="168" customFormat="1" ht="24.95" customHeight="1">
      <c r="A1" s="205" t="s">
        <v>317</v>
      </c>
      <c r="B1" s="166"/>
      <c r="C1" s="166"/>
      <c r="D1" s="167"/>
      <c r="E1" s="167"/>
      <c r="F1" s="167"/>
      <c r="G1" s="167"/>
      <c r="H1" s="167"/>
      <c r="I1" s="167"/>
      <c r="J1" s="167"/>
      <c r="N1" s="168" t="s">
        <v>318</v>
      </c>
    </row>
    <row r="2" spans="1:14" s="172" customFormat="1" ht="30" customHeight="1">
      <c r="A2" s="169"/>
      <c r="B2" s="170"/>
      <c r="C2" s="170"/>
      <c r="D2" s="249" t="s">
        <v>377</v>
      </c>
      <c r="E2" s="249"/>
      <c r="F2" s="249"/>
      <c r="G2" s="249"/>
      <c r="H2" s="249"/>
      <c r="I2" s="249"/>
      <c r="J2" s="249"/>
      <c r="K2" s="249"/>
      <c r="L2" s="169"/>
      <c r="M2" s="171"/>
      <c r="N2" s="206"/>
    </row>
    <row r="3" spans="1:14" s="173" customFormat="1" ht="14.1" customHeight="1">
      <c r="D3" s="174"/>
      <c r="E3" s="174"/>
      <c r="F3" s="174"/>
      <c r="G3" s="211"/>
      <c r="H3" s="174"/>
      <c r="I3" s="175"/>
      <c r="J3" s="175"/>
      <c r="K3" s="175"/>
      <c r="N3" s="207"/>
    </row>
    <row r="4" spans="1:14" s="173" customFormat="1" ht="14.1" customHeight="1">
      <c r="D4" s="174"/>
      <c r="E4" s="174"/>
      <c r="F4" s="174"/>
      <c r="G4" s="175"/>
      <c r="H4" s="174"/>
      <c r="I4" s="175"/>
      <c r="J4" s="175"/>
      <c r="K4" s="175"/>
      <c r="N4" s="207"/>
    </row>
    <row r="5" spans="1:14" ht="15" customHeight="1">
      <c r="A5" s="250">
        <v>1</v>
      </c>
      <c r="B5" s="252" t="s" ph="1">
        <v>399</v>
      </c>
      <c r="C5" s="252" t="s">
        <v>15</v>
      </c>
      <c r="D5" s="177"/>
      <c r="E5" s="178"/>
      <c r="F5" s="178"/>
      <c r="G5" s="179"/>
      <c r="H5" s="180"/>
      <c r="I5" s="181"/>
      <c r="J5" s="181"/>
      <c r="K5" s="182"/>
      <c r="L5" s="252" t="s" ph="1">
        <v>400</v>
      </c>
      <c r="M5" s="252" t="s">
        <v>37</v>
      </c>
      <c r="N5" s="254">
        <v>5</v>
      </c>
    </row>
    <row r="6" spans="1:14" ht="15" customHeight="1">
      <c r="A6" s="251"/>
      <c r="B6" s="252"/>
      <c r="C6" s="252"/>
      <c r="D6" s="184">
        <v>1</v>
      </c>
      <c r="E6" s="185"/>
      <c r="F6" s="178"/>
      <c r="G6" s="179"/>
      <c r="H6" s="180"/>
      <c r="I6" s="181"/>
      <c r="J6" s="186"/>
      <c r="K6" s="187">
        <v>3</v>
      </c>
      <c r="L6" s="252"/>
      <c r="M6" s="252"/>
      <c r="N6" s="255"/>
    </row>
    <row r="7" spans="1:14" ht="15" customHeight="1">
      <c r="A7" s="250">
        <v>2</v>
      </c>
      <c r="B7" s="252" t="s" ph="1">
        <v>401</v>
      </c>
      <c r="C7" s="252" t="s">
        <v>19</v>
      </c>
      <c r="D7" s="177"/>
      <c r="E7" s="188"/>
      <c r="F7" s="185"/>
      <c r="G7" s="179"/>
      <c r="H7" s="180"/>
      <c r="I7" s="186"/>
      <c r="J7" s="189"/>
      <c r="K7" s="182"/>
      <c r="L7" s="252" t="s" ph="1">
        <v>402</v>
      </c>
      <c r="M7" s="252" t="s">
        <v>34</v>
      </c>
      <c r="N7" s="254">
        <v>6</v>
      </c>
    </row>
    <row r="8" spans="1:14" ht="15" customHeight="1">
      <c r="A8" s="251"/>
      <c r="B8" s="252"/>
      <c r="C8" s="252"/>
      <c r="D8" s="178"/>
      <c r="E8" s="178">
        <v>5</v>
      </c>
      <c r="F8" s="190"/>
      <c r="G8" s="191"/>
      <c r="H8" s="192"/>
      <c r="I8" s="193"/>
      <c r="J8" s="181">
        <v>6</v>
      </c>
      <c r="K8" s="181"/>
      <c r="L8" s="252"/>
      <c r="M8" s="252"/>
      <c r="N8" s="255"/>
    </row>
    <row r="9" spans="1:14" ht="15" customHeight="1">
      <c r="A9" s="250">
        <v>3</v>
      </c>
      <c r="B9" s="252" t="s" ph="1">
        <v>403</v>
      </c>
      <c r="C9" s="252" t="s">
        <v>35</v>
      </c>
      <c r="D9" s="177"/>
      <c r="E9" s="178"/>
      <c r="F9" s="185"/>
      <c r="G9" s="194"/>
      <c r="H9" s="195"/>
      <c r="I9" s="186"/>
      <c r="J9" s="196"/>
      <c r="K9" s="182"/>
      <c r="L9" s="252" t="s" ph="1">
        <v>404</v>
      </c>
      <c r="M9" s="252" t="s">
        <v>29</v>
      </c>
      <c r="N9" s="254">
        <v>7</v>
      </c>
    </row>
    <row r="10" spans="1:14" ht="15" customHeight="1">
      <c r="A10" s="251"/>
      <c r="B10" s="252"/>
      <c r="C10" s="252"/>
      <c r="D10" s="184">
        <v>2</v>
      </c>
      <c r="E10" s="185"/>
      <c r="F10" s="185"/>
      <c r="G10" s="179"/>
      <c r="H10" s="180"/>
      <c r="I10" s="186"/>
      <c r="J10" s="186"/>
      <c r="K10" s="187">
        <v>4</v>
      </c>
      <c r="L10" s="252"/>
      <c r="M10" s="252"/>
      <c r="N10" s="255"/>
    </row>
    <row r="11" spans="1:14" ht="15" customHeight="1">
      <c r="A11" s="250">
        <v>4</v>
      </c>
      <c r="B11" s="252" t="s" ph="1">
        <v>405</v>
      </c>
      <c r="C11" s="252" t="s">
        <v>33</v>
      </c>
      <c r="D11" s="177"/>
      <c r="E11" s="188"/>
      <c r="F11" s="178"/>
      <c r="G11" s="179"/>
      <c r="H11" s="180"/>
      <c r="I11" s="181"/>
      <c r="J11" s="189"/>
      <c r="K11" s="182"/>
      <c r="L11" s="252" t="s" ph="1">
        <v>406</v>
      </c>
      <c r="M11" s="252" t="s">
        <v>33</v>
      </c>
      <c r="N11" s="254">
        <v>8</v>
      </c>
    </row>
    <row r="12" spans="1:14" ht="15" customHeight="1">
      <c r="A12" s="251"/>
      <c r="B12" s="252"/>
      <c r="C12" s="252"/>
      <c r="D12" s="178"/>
      <c r="E12" s="178"/>
      <c r="F12" s="178"/>
      <c r="G12" s="179"/>
      <c r="H12" s="180"/>
      <c r="I12" s="181"/>
      <c r="J12" s="181"/>
      <c r="K12" s="181"/>
      <c r="L12" s="252"/>
      <c r="M12" s="252"/>
      <c r="N12" s="255"/>
    </row>
    <row r="13" spans="1:14" ht="14.1" customHeight="1">
      <c r="A13" s="176"/>
      <c r="B13" s="209"/>
      <c r="C13" s="209"/>
      <c r="D13" s="178"/>
      <c r="E13" s="178"/>
      <c r="F13" s="178"/>
      <c r="G13" s="179"/>
      <c r="H13" s="180"/>
      <c r="I13" s="181"/>
      <c r="J13" s="181"/>
      <c r="K13" s="181"/>
      <c r="L13" s="209"/>
      <c r="M13" s="209"/>
      <c r="N13" s="208"/>
    </row>
    <row r="14" spans="1:14" ht="15.95" customHeight="1">
      <c r="D14" s="202" t="s">
        <v>328</v>
      </c>
      <c r="E14" s="202"/>
      <c r="F14" s="202"/>
      <c r="G14" s="202"/>
      <c r="H14" s="202"/>
      <c r="I14" s="202"/>
      <c r="J14" s="202"/>
      <c r="K14" s="202"/>
    </row>
    <row r="15" spans="1:14" ht="14.1" customHeight="1">
      <c r="D15" s="202"/>
      <c r="E15" s="202"/>
      <c r="F15" s="202"/>
      <c r="G15" s="202"/>
      <c r="H15" s="202"/>
      <c r="I15" s="202"/>
      <c r="J15" s="202"/>
      <c r="K15" s="202"/>
    </row>
    <row r="16" spans="1:14" ht="14.1" customHeight="1">
      <c r="A16" s="250"/>
      <c r="B16" s="252" t="s">
        <v>329</v>
      </c>
      <c r="C16" s="252"/>
      <c r="D16" s="191"/>
      <c r="E16" s="191"/>
      <c r="F16" s="191"/>
      <c r="G16" s="191"/>
      <c r="H16" s="192"/>
      <c r="I16" s="203"/>
      <c r="J16" s="203"/>
      <c r="K16" s="203"/>
      <c r="L16" s="252" t="s">
        <v>330</v>
      </c>
      <c r="M16" s="252"/>
    </row>
    <row r="17" spans="1:14" ht="14.1" customHeight="1">
      <c r="A17" s="251"/>
      <c r="B17" s="252"/>
      <c r="C17" s="252"/>
      <c r="D17" s="179"/>
      <c r="E17" s="179"/>
      <c r="F17" s="204">
        <v>8</v>
      </c>
      <c r="G17" s="194"/>
      <c r="H17" s="195"/>
      <c r="I17" s="195"/>
      <c r="J17" s="180"/>
      <c r="K17" s="180"/>
      <c r="L17" s="252"/>
      <c r="M17" s="252"/>
    </row>
    <row r="18" spans="1:14" ht="14.1" customHeight="1"/>
    <row r="19" spans="1:14" ht="14.1" customHeight="1"/>
    <row r="20" spans="1:14" ht="14.1" customHeight="1"/>
    <row r="21" spans="1:14" s="172" customFormat="1" ht="30" customHeight="1">
      <c r="A21" s="169"/>
      <c r="B21" s="170"/>
      <c r="C21" s="170"/>
      <c r="D21" s="249" t="s">
        <v>407</v>
      </c>
      <c r="E21" s="249"/>
      <c r="F21" s="249"/>
      <c r="G21" s="249"/>
      <c r="H21" s="249"/>
      <c r="I21" s="249"/>
      <c r="J21" s="249"/>
      <c r="K21" s="249"/>
      <c r="L21" s="169"/>
      <c r="M21" s="171"/>
      <c r="N21" s="206"/>
    </row>
    <row r="22" spans="1:14" s="173" customFormat="1" ht="14.1" customHeight="1">
      <c r="D22" s="174"/>
      <c r="E22" s="174"/>
      <c r="F22" s="174"/>
      <c r="G22" s="174"/>
      <c r="H22" s="175"/>
      <c r="I22" s="175"/>
      <c r="J22" s="175"/>
      <c r="K22" s="175"/>
      <c r="N22" s="207"/>
    </row>
    <row r="23" spans="1:14" s="173" customFormat="1" ht="14.1" customHeight="1">
      <c r="D23" s="174"/>
      <c r="E23" s="174"/>
      <c r="F23" s="174"/>
      <c r="G23" s="174"/>
      <c r="H23" s="175"/>
      <c r="I23" s="175"/>
      <c r="J23" s="175"/>
      <c r="K23" s="175"/>
      <c r="N23" s="207"/>
    </row>
    <row r="24" spans="1:14" ht="14.1" customHeight="1">
      <c r="A24" s="250">
        <v>1</v>
      </c>
      <c r="B24" s="252" t="s" ph="1">
        <v>408</v>
      </c>
      <c r="C24" s="252" t="s">
        <v>30</v>
      </c>
      <c r="D24" s="177"/>
      <c r="E24" s="178"/>
      <c r="F24" s="178"/>
      <c r="G24" s="179"/>
      <c r="H24" s="180"/>
      <c r="I24" s="181"/>
      <c r="J24" s="181"/>
      <c r="K24" s="182"/>
      <c r="L24" s="252" t="s" ph="1">
        <v>409</v>
      </c>
      <c r="M24" s="252" t="s">
        <v>15</v>
      </c>
      <c r="N24" s="254">
        <v>5</v>
      </c>
    </row>
    <row r="25" spans="1:14" ht="14.1" customHeight="1">
      <c r="A25" s="251"/>
      <c r="B25" s="252"/>
      <c r="C25" s="252"/>
      <c r="D25" s="184">
        <v>1</v>
      </c>
      <c r="E25" s="185"/>
      <c r="F25" s="178"/>
      <c r="G25" s="179"/>
      <c r="H25" s="180"/>
      <c r="I25" s="181"/>
      <c r="J25" s="186"/>
      <c r="K25" s="187">
        <v>3</v>
      </c>
      <c r="L25" s="252"/>
      <c r="M25" s="252"/>
      <c r="N25" s="255"/>
    </row>
    <row r="26" spans="1:14" ht="14.1" customHeight="1">
      <c r="A26" s="250">
        <v>2</v>
      </c>
      <c r="B26" s="252" t="s" ph="1">
        <v>410</v>
      </c>
      <c r="C26" s="252" t="s">
        <v>31</v>
      </c>
      <c r="D26" s="177"/>
      <c r="E26" s="188"/>
      <c r="F26" s="185"/>
      <c r="G26" s="179"/>
      <c r="H26" s="180"/>
      <c r="I26" s="186"/>
      <c r="J26" s="189"/>
      <c r="K26" s="182"/>
      <c r="L26" s="252" t="s" ph="1">
        <v>411</v>
      </c>
      <c r="M26" s="252" t="s">
        <v>38</v>
      </c>
      <c r="N26" s="254">
        <v>6</v>
      </c>
    </row>
    <row r="27" spans="1:14" ht="14.1" customHeight="1">
      <c r="A27" s="251"/>
      <c r="B27" s="252"/>
      <c r="C27" s="252"/>
      <c r="D27" s="178"/>
      <c r="E27" s="178">
        <v>5</v>
      </c>
      <c r="F27" s="190"/>
      <c r="G27" s="191"/>
      <c r="H27" s="192"/>
      <c r="I27" s="193"/>
      <c r="J27" s="181">
        <v>6</v>
      </c>
      <c r="K27" s="181"/>
      <c r="L27" s="252"/>
      <c r="M27" s="252"/>
      <c r="N27" s="255"/>
    </row>
    <row r="28" spans="1:14" ht="14.1" customHeight="1">
      <c r="A28" s="250">
        <v>3</v>
      </c>
      <c r="B28" s="252" t="s" ph="1">
        <v>412</v>
      </c>
      <c r="C28" s="252" t="s">
        <v>33</v>
      </c>
      <c r="D28" s="177"/>
      <c r="E28" s="178"/>
      <c r="F28" s="185"/>
      <c r="G28" s="194"/>
      <c r="H28" s="195"/>
      <c r="I28" s="186"/>
      <c r="J28" s="196"/>
      <c r="K28" s="182"/>
      <c r="L28" s="252" t="s" ph="1">
        <v>413</v>
      </c>
      <c r="M28" s="252" t="s">
        <v>35</v>
      </c>
      <c r="N28" s="254">
        <v>7</v>
      </c>
    </row>
    <row r="29" spans="1:14" ht="14.1" customHeight="1">
      <c r="A29" s="251"/>
      <c r="B29" s="252"/>
      <c r="C29" s="252"/>
      <c r="D29" s="184">
        <v>2</v>
      </c>
      <c r="E29" s="185"/>
      <c r="F29" s="185"/>
      <c r="G29" s="179"/>
      <c r="H29" s="180"/>
      <c r="I29" s="186"/>
      <c r="J29" s="186"/>
      <c r="K29" s="187">
        <v>4</v>
      </c>
      <c r="L29" s="252"/>
      <c r="M29" s="252"/>
      <c r="N29" s="255"/>
    </row>
    <row r="30" spans="1:14" ht="14.1" customHeight="1">
      <c r="A30" s="250">
        <v>4</v>
      </c>
      <c r="B30" s="252" t="s" ph="1">
        <v>414</v>
      </c>
      <c r="C30" s="252" t="s">
        <v>27</v>
      </c>
      <c r="D30" s="177"/>
      <c r="E30" s="188"/>
      <c r="F30" s="178"/>
      <c r="G30" s="179"/>
      <c r="H30" s="180"/>
      <c r="I30" s="181"/>
      <c r="J30" s="189"/>
      <c r="K30" s="182"/>
      <c r="L30" s="252" t="s" ph="1">
        <v>415</v>
      </c>
      <c r="M30" s="252" t="s">
        <v>351</v>
      </c>
      <c r="N30" s="254">
        <v>8</v>
      </c>
    </row>
    <row r="31" spans="1:14" ht="14.1" customHeight="1">
      <c r="A31" s="251"/>
      <c r="B31" s="252"/>
      <c r="C31" s="252"/>
      <c r="D31" s="178"/>
      <c r="E31" s="178"/>
      <c r="F31" s="178"/>
      <c r="G31" s="179"/>
      <c r="H31" s="180"/>
      <c r="I31" s="181"/>
      <c r="J31" s="181"/>
      <c r="K31" s="181"/>
      <c r="L31" s="252"/>
      <c r="M31" s="252"/>
      <c r="N31" s="255"/>
    </row>
    <row r="32" spans="1:14" ht="14.1" customHeight="1"/>
    <row r="33" spans="1:14" ht="15.95" customHeight="1">
      <c r="D33" s="202" t="s">
        <v>328</v>
      </c>
      <c r="E33" s="202"/>
      <c r="F33" s="202"/>
      <c r="G33" s="202"/>
      <c r="H33" s="202"/>
      <c r="I33" s="202"/>
      <c r="J33" s="202"/>
      <c r="K33" s="202"/>
    </row>
    <row r="34" spans="1:14" ht="14.1" customHeight="1">
      <c r="D34" s="202"/>
      <c r="E34" s="202"/>
      <c r="F34" s="202"/>
      <c r="G34" s="202"/>
      <c r="H34" s="202"/>
      <c r="I34" s="202"/>
      <c r="J34" s="202"/>
      <c r="K34" s="202"/>
    </row>
    <row r="35" spans="1:14" ht="14.1" customHeight="1">
      <c r="A35" s="250"/>
      <c r="B35" s="252" t="s">
        <v>329</v>
      </c>
      <c r="C35" s="252"/>
      <c r="D35" s="191"/>
      <c r="E35" s="191"/>
      <c r="F35" s="191"/>
      <c r="G35" s="191"/>
      <c r="H35" s="192"/>
      <c r="I35" s="203"/>
      <c r="J35" s="203"/>
      <c r="K35" s="203"/>
      <c r="L35" s="252" t="s">
        <v>330</v>
      </c>
      <c r="M35" s="252"/>
    </row>
    <row r="36" spans="1:14" ht="14.1" customHeight="1">
      <c r="A36" s="251"/>
      <c r="B36" s="252"/>
      <c r="C36" s="252"/>
      <c r="D36" s="179"/>
      <c r="E36" s="179"/>
      <c r="F36" s="204">
        <v>8</v>
      </c>
      <c r="G36" s="194"/>
      <c r="H36" s="195"/>
      <c r="I36" s="195"/>
      <c r="J36" s="180"/>
      <c r="K36" s="180"/>
      <c r="L36" s="252"/>
      <c r="M36" s="252"/>
    </row>
    <row r="37" spans="1:14" ht="14.1" customHeight="1"/>
    <row r="38" spans="1:14" ht="14.1" customHeight="1"/>
    <row r="39" spans="1:14" ht="14.1" customHeight="1"/>
    <row r="40" spans="1:14" s="172" customFormat="1" ht="30" customHeight="1">
      <c r="A40" s="169"/>
      <c r="B40" s="170"/>
      <c r="C40" s="170"/>
      <c r="D40" s="249" t="s">
        <v>416</v>
      </c>
      <c r="E40" s="249"/>
      <c r="F40" s="249"/>
      <c r="G40" s="249"/>
      <c r="H40" s="249"/>
      <c r="I40" s="249"/>
      <c r="J40" s="249"/>
      <c r="K40" s="249"/>
      <c r="L40" s="169"/>
      <c r="M40" s="171"/>
      <c r="N40" s="206"/>
    </row>
    <row r="41" spans="1:14" s="173" customFormat="1" ht="14.1" customHeight="1">
      <c r="D41" s="174"/>
      <c r="E41" s="174"/>
      <c r="F41" s="174"/>
      <c r="G41" s="174"/>
      <c r="H41" s="175"/>
      <c r="I41" s="175"/>
      <c r="J41" s="175"/>
      <c r="K41" s="175"/>
      <c r="N41" s="207"/>
    </row>
    <row r="42" spans="1:14" s="173" customFormat="1" ht="14.1" customHeight="1">
      <c r="D42" s="174"/>
      <c r="E42" s="174"/>
      <c r="F42" s="174"/>
      <c r="G42" s="174"/>
      <c r="H42" s="175"/>
      <c r="I42" s="175"/>
      <c r="J42" s="175"/>
      <c r="K42" s="175"/>
      <c r="N42" s="207"/>
    </row>
    <row r="43" spans="1:14" ht="14.1" customHeight="1">
      <c r="A43" s="250">
        <v>1</v>
      </c>
      <c r="B43" s="252" t="s" ph="1">
        <v>417</v>
      </c>
      <c r="C43" s="252" t="s">
        <v>351</v>
      </c>
      <c r="D43" s="177"/>
      <c r="E43" s="178"/>
      <c r="F43" s="178"/>
      <c r="G43" s="179"/>
      <c r="H43" s="180"/>
      <c r="I43" s="181"/>
      <c r="J43" s="181"/>
      <c r="K43" s="182"/>
      <c r="L43" s="252" t="s" ph="1">
        <v>418</v>
      </c>
      <c r="M43" s="252" t="s">
        <v>33</v>
      </c>
      <c r="N43" s="254">
        <v>5</v>
      </c>
    </row>
    <row r="44" spans="1:14" ht="14.1" customHeight="1">
      <c r="A44" s="251"/>
      <c r="B44" s="252"/>
      <c r="C44" s="252"/>
      <c r="D44" s="184">
        <v>1</v>
      </c>
      <c r="E44" s="185"/>
      <c r="F44" s="178"/>
      <c r="G44" s="179"/>
      <c r="H44" s="180"/>
      <c r="I44" s="181"/>
      <c r="J44" s="186"/>
      <c r="K44" s="187">
        <v>3</v>
      </c>
      <c r="L44" s="252"/>
      <c r="M44" s="252"/>
      <c r="N44" s="255"/>
    </row>
    <row r="45" spans="1:14" ht="14.1" customHeight="1">
      <c r="A45" s="250">
        <v>2</v>
      </c>
      <c r="B45" s="252" t="s" ph="1">
        <v>419</v>
      </c>
      <c r="C45" s="252" t="s">
        <v>36</v>
      </c>
      <c r="D45" s="177"/>
      <c r="E45" s="188"/>
      <c r="F45" s="185"/>
      <c r="G45" s="179"/>
      <c r="H45" s="180"/>
      <c r="I45" s="186"/>
      <c r="J45" s="189"/>
      <c r="K45" s="182"/>
      <c r="L45" s="252" t="s" ph="1">
        <v>420</v>
      </c>
      <c r="M45" s="252" t="s">
        <v>34</v>
      </c>
      <c r="N45" s="254">
        <v>6</v>
      </c>
    </row>
    <row r="46" spans="1:14" ht="14.1" customHeight="1">
      <c r="A46" s="251"/>
      <c r="B46" s="252"/>
      <c r="C46" s="252"/>
      <c r="D46" s="178"/>
      <c r="E46" s="178">
        <v>5</v>
      </c>
      <c r="F46" s="190"/>
      <c r="G46" s="191"/>
      <c r="H46" s="192"/>
      <c r="I46" s="193"/>
      <c r="J46" s="181">
        <v>6</v>
      </c>
      <c r="K46" s="181"/>
      <c r="L46" s="252"/>
      <c r="M46" s="252"/>
      <c r="N46" s="255"/>
    </row>
    <row r="47" spans="1:14" ht="14.1" customHeight="1">
      <c r="A47" s="250">
        <v>3</v>
      </c>
      <c r="B47" s="252" t="s" ph="1">
        <v>421</v>
      </c>
      <c r="C47" s="252" t="s">
        <v>34</v>
      </c>
      <c r="D47" s="177"/>
      <c r="E47" s="178"/>
      <c r="F47" s="185"/>
      <c r="G47" s="194"/>
      <c r="H47" s="195"/>
      <c r="I47" s="186"/>
      <c r="J47" s="196"/>
      <c r="K47" s="182"/>
      <c r="L47" s="252" t="s" ph="1">
        <v>422</v>
      </c>
      <c r="M47" s="252" t="s">
        <v>351</v>
      </c>
      <c r="N47" s="254">
        <v>7</v>
      </c>
    </row>
    <row r="48" spans="1:14" ht="14.1" customHeight="1">
      <c r="A48" s="251"/>
      <c r="B48" s="252"/>
      <c r="C48" s="252"/>
      <c r="D48" s="184">
        <v>2</v>
      </c>
      <c r="E48" s="185"/>
      <c r="F48" s="185"/>
      <c r="G48" s="179"/>
      <c r="H48" s="180"/>
      <c r="I48" s="186"/>
      <c r="J48" s="186"/>
      <c r="K48" s="187">
        <v>4</v>
      </c>
      <c r="L48" s="252"/>
      <c r="M48" s="252"/>
      <c r="N48" s="255"/>
    </row>
    <row r="49" spans="1:14" ht="14.1" customHeight="1">
      <c r="A49" s="250">
        <v>4</v>
      </c>
      <c r="B49" s="252" t="s" ph="1">
        <v>423</v>
      </c>
      <c r="C49" s="252" t="s">
        <v>33</v>
      </c>
      <c r="D49" s="177"/>
      <c r="E49" s="188"/>
      <c r="F49" s="178"/>
      <c r="G49" s="179"/>
      <c r="H49" s="180"/>
      <c r="I49" s="181"/>
      <c r="J49" s="189"/>
      <c r="K49" s="182"/>
      <c r="L49" s="252" t="s" ph="1">
        <v>424</v>
      </c>
      <c r="M49" s="252" t="s">
        <v>35</v>
      </c>
      <c r="N49" s="254">
        <v>8</v>
      </c>
    </row>
    <row r="50" spans="1:14" ht="14.1" customHeight="1">
      <c r="A50" s="251"/>
      <c r="B50" s="252"/>
      <c r="C50" s="252"/>
      <c r="D50" s="178"/>
      <c r="E50" s="178"/>
      <c r="F50" s="178"/>
      <c r="G50" s="179"/>
      <c r="H50" s="180"/>
      <c r="I50" s="181"/>
      <c r="J50" s="181"/>
      <c r="K50" s="181"/>
      <c r="L50" s="252"/>
      <c r="M50" s="252"/>
      <c r="N50" s="255"/>
    </row>
    <row r="52" spans="1:14" ht="15.95" customHeight="1">
      <c r="D52" s="202" t="s">
        <v>328</v>
      </c>
      <c r="E52" s="202"/>
      <c r="F52" s="202"/>
      <c r="G52" s="202"/>
      <c r="H52" s="202"/>
      <c r="I52" s="202"/>
      <c r="J52" s="202"/>
      <c r="K52" s="202"/>
    </row>
    <row r="53" spans="1:14" ht="14.1" customHeight="1">
      <c r="D53" s="202"/>
      <c r="E53" s="202"/>
      <c r="F53" s="202"/>
      <c r="G53" s="202"/>
      <c r="H53" s="202"/>
      <c r="I53" s="202"/>
      <c r="J53" s="202"/>
      <c r="K53" s="202"/>
    </row>
    <row r="54" spans="1:14" ht="14.1" customHeight="1">
      <c r="A54" s="250"/>
      <c r="B54" s="252" t="s">
        <v>329</v>
      </c>
      <c r="C54" s="252"/>
      <c r="D54" s="191"/>
      <c r="E54" s="191"/>
      <c r="F54" s="191"/>
      <c r="G54" s="191"/>
      <c r="H54" s="192"/>
      <c r="I54" s="203"/>
      <c r="J54" s="203"/>
      <c r="K54" s="203"/>
      <c r="L54" s="252" t="s">
        <v>330</v>
      </c>
      <c r="M54" s="252"/>
    </row>
    <row r="55" spans="1:14" ht="14.1" customHeight="1">
      <c r="A55" s="251"/>
      <c r="B55" s="252"/>
      <c r="C55" s="252"/>
      <c r="D55" s="179"/>
      <c r="E55" s="179"/>
      <c r="F55" s="204">
        <v>8</v>
      </c>
      <c r="G55" s="194"/>
      <c r="H55" s="195"/>
      <c r="I55" s="195"/>
      <c r="J55" s="180"/>
      <c r="K55" s="180"/>
      <c r="L55" s="252"/>
      <c r="M55" s="252"/>
    </row>
    <row r="56" spans="1:14" ht="14.1" customHeight="1"/>
    <row r="57" spans="1:14" ht="14.1" customHeight="1"/>
    <row r="58" spans="1:14" ht="14.1" customHeight="1"/>
    <row r="59" spans="1:14" ht="14.1" customHeight="1"/>
    <row r="60" spans="1:14" ht="14.1" customHeight="1"/>
    <row r="61" spans="1:14" ht="14.1" customHeight="1"/>
    <row r="62" spans="1:14" ht="14.1" customHeight="1"/>
    <row r="63" spans="1:14" ht="14.1" customHeight="1"/>
    <row r="64" spans="1:1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sheetData>
  <mergeCells count="84">
    <mergeCell ref="A54:A55"/>
    <mergeCell ref="B54:C55"/>
    <mergeCell ref="L54:M55"/>
    <mergeCell ref="A49:A50"/>
    <mergeCell ref="B49:B50"/>
    <mergeCell ref="C49:C50"/>
    <mergeCell ref="L49:L50"/>
    <mergeCell ref="M49:M50"/>
    <mergeCell ref="N49:N50"/>
    <mergeCell ref="A47:A48"/>
    <mergeCell ref="B47:B48"/>
    <mergeCell ref="C47:C48"/>
    <mergeCell ref="L47:L48"/>
    <mergeCell ref="M47:M48"/>
    <mergeCell ref="N47:N48"/>
    <mergeCell ref="N43:N44"/>
    <mergeCell ref="A45:A46"/>
    <mergeCell ref="B45:B46"/>
    <mergeCell ref="C45:C46"/>
    <mergeCell ref="L45:L46"/>
    <mergeCell ref="M45:M46"/>
    <mergeCell ref="N45:N46"/>
    <mergeCell ref="A35:A36"/>
    <mergeCell ref="B35:C36"/>
    <mergeCell ref="L35:M36"/>
    <mergeCell ref="D40:K40"/>
    <mergeCell ref="A43:A44"/>
    <mergeCell ref="B43:B44"/>
    <mergeCell ref="C43:C44"/>
    <mergeCell ref="L43:L44"/>
    <mergeCell ref="M43:M44"/>
    <mergeCell ref="N30:N31"/>
    <mergeCell ref="A28:A29"/>
    <mergeCell ref="B28:B29"/>
    <mergeCell ref="C28:C29"/>
    <mergeCell ref="L28:L29"/>
    <mergeCell ref="M28:M29"/>
    <mergeCell ref="N28:N29"/>
    <mergeCell ref="A30:A31"/>
    <mergeCell ref="B30:B31"/>
    <mergeCell ref="C30:C31"/>
    <mergeCell ref="L30:L31"/>
    <mergeCell ref="M30:M31"/>
    <mergeCell ref="N24:N25"/>
    <mergeCell ref="A26:A27"/>
    <mergeCell ref="B26:B27"/>
    <mergeCell ref="C26:C27"/>
    <mergeCell ref="L26:L27"/>
    <mergeCell ref="M26:M27"/>
    <mergeCell ref="N26:N27"/>
    <mergeCell ref="A16:A17"/>
    <mergeCell ref="B16:C17"/>
    <mergeCell ref="L16:M17"/>
    <mergeCell ref="D21:K21"/>
    <mergeCell ref="A24:A25"/>
    <mergeCell ref="B24:B25"/>
    <mergeCell ref="C24:C25"/>
    <mergeCell ref="L24:L25"/>
    <mergeCell ref="M24:M25"/>
    <mergeCell ref="N11:N12"/>
    <mergeCell ref="A9:A10"/>
    <mergeCell ref="B9:B10"/>
    <mergeCell ref="C9:C10"/>
    <mergeCell ref="L9:L10"/>
    <mergeCell ref="M9:M10"/>
    <mergeCell ref="N9:N10"/>
    <mergeCell ref="A11:A12"/>
    <mergeCell ref="B11:B12"/>
    <mergeCell ref="C11:C12"/>
    <mergeCell ref="L11:L12"/>
    <mergeCell ref="M11:M12"/>
    <mergeCell ref="N5:N6"/>
    <mergeCell ref="A7:A8"/>
    <mergeCell ref="B7:B8"/>
    <mergeCell ref="C7:C8"/>
    <mergeCell ref="L7:L8"/>
    <mergeCell ref="M7:M8"/>
    <mergeCell ref="N7:N8"/>
    <mergeCell ref="M5:M6"/>
    <mergeCell ref="D2:K2"/>
    <mergeCell ref="A5:A6"/>
    <mergeCell ref="B5:B6"/>
    <mergeCell ref="C5:C6"/>
    <mergeCell ref="L5:L6"/>
  </mergeCells>
  <phoneticPr fontId="12"/>
  <conditionalFormatting sqref="B5:B12 L5:L12">
    <cfRule type="expression" dxfId="9" priority="9">
      <formula>#REF!&lt;&gt;#REF!</formula>
    </cfRule>
  </conditionalFormatting>
  <conditionalFormatting sqref="B16 B35 B54">
    <cfRule type="expression" dxfId="8" priority="8">
      <formula>#REF!&lt;&gt;#REF!</formula>
    </cfRule>
  </conditionalFormatting>
  <conditionalFormatting sqref="B24:B31 L24:L31">
    <cfRule type="expression" dxfId="7" priority="3">
      <formula>#REF!&lt;&gt;#REF!</formula>
    </cfRule>
  </conditionalFormatting>
  <conditionalFormatting sqref="B43:B50 L43:L50">
    <cfRule type="expression" dxfId="6" priority="1">
      <formula>#REF!&lt;&gt;#REF!</formula>
    </cfRule>
  </conditionalFormatting>
  <conditionalFormatting sqref="C5:C12 M5:M12">
    <cfRule type="cellIs" dxfId="5" priority="10" operator="equal">
      <formula>#REF!</formula>
    </cfRule>
  </conditionalFormatting>
  <conditionalFormatting sqref="C24:C31 M24:M31">
    <cfRule type="cellIs" dxfId="4" priority="4" operator="equal">
      <formula>#REF!</formula>
    </cfRule>
  </conditionalFormatting>
  <conditionalFormatting sqref="C43:C50 M43:M50">
    <cfRule type="cellIs" dxfId="3" priority="2" operator="equal">
      <formula>#REF!</formula>
    </cfRule>
  </conditionalFormatting>
  <conditionalFormatting sqref="L16">
    <cfRule type="expression" dxfId="2" priority="7">
      <formula>#REF!&lt;&gt;#REF!</formula>
    </cfRule>
  </conditionalFormatting>
  <conditionalFormatting sqref="L35">
    <cfRule type="expression" dxfId="1" priority="6">
      <formula>#REF!&lt;&gt;#REF!</formula>
    </cfRule>
  </conditionalFormatting>
  <conditionalFormatting sqref="L54">
    <cfRule type="expression" dxfId="0" priority="5">
      <formula>#REF!&lt;&gt;#REF!</formula>
    </cfRule>
  </conditionalFormatting>
  <printOptions horizontalCentered="1"/>
  <pageMargins left="0.39370078740157483" right="0.39370078740157483" top="0.74803149606299213" bottom="0.59055118110236227" header="0.31496062992125984" footer="0.31496062992125984"/>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7CA4-1DA6-4970-95A2-2A7AEB7D5BE8}">
  <dimension ref="A1:AC19"/>
  <sheetViews>
    <sheetView showGridLines="0" view="pageBreakPreview" zoomScale="115" zoomScaleNormal="55" zoomScaleSheetLayoutView="115" workbookViewId="0">
      <selection activeCell="I19" sqref="I19"/>
    </sheetView>
  </sheetViews>
  <sheetFormatPr defaultColWidth="6.5" defaultRowHeight="19.5" customHeight="1"/>
  <cols>
    <col min="1" max="1" width="4.75" style="131" customWidth="1"/>
    <col min="2" max="2" width="4.75" style="130" customWidth="1"/>
    <col min="3" max="3" width="5.75" style="122" customWidth="1"/>
    <col min="4" max="4" width="4.75" style="122" customWidth="1"/>
    <col min="5" max="5" width="5.75" style="122" customWidth="1"/>
    <col min="6" max="6" width="4.75" style="122" customWidth="1"/>
    <col min="7" max="7" width="5.75" style="122" customWidth="1"/>
    <col min="8" max="8" width="4.75" style="122" customWidth="1"/>
    <col min="9" max="9" width="5.75" style="122" customWidth="1"/>
    <col min="10" max="10" width="4.75" style="122" customWidth="1"/>
    <col min="11" max="11" width="5.75" style="122" customWidth="1"/>
    <col min="12" max="12" width="4.75" style="122" customWidth="1"/>
    <col min="13" max="13" width="5.75" style="122" customWidth="1"/>
    <col min="14" max="14" width="4.75" style="122" customWidth="1"/>
    <col min="15" max="15" width="5.75" style="122" customWidth="1"/>
    <col min="16" max="16" width="4.75" style="122" customWidth="1"/>
    <col min="17" max="17" width="5.75" style="122" customWidth="1"/>
    <col min="18" max="18" width="4.75" style="122" customWidth="1"/>
    <col min="19" max="19" width="5.75" style="122" customWidth="1"/>
    <col min="20" max="20" width="4.75" style="122" customWidth="1"/>
    <col min="21" max="21" width="5.75" style="122" customWidth="1"/>
    <col min="22" max="22" width="4.75" style="122" customWidth="1"/>
    <col min="23" max="23" width="5.75" style="122" customWidth="1"/>
    <col min="24" max="24" width="4.75" style="122" customWidth="1"/>
    <col min="25" max="25" width="5.75" style="122" customWidth="1"/>
    <col min="26" max="26" width="4.75" style="122" customWidth="1"/>
    <col min="27" max="27" width="1.75" style="123" customWidth="1"/>
    <col min="28" max="16384" width="6.5" style="123"/>
  </cols>
  <sheetData>
    <row r="1" spans="1:29" ht="19.5" customHeight="1" thickBot="1">
      <c r="A1" s="139" t="s">
        <v>313</v>
      </c>
    </row>
    <row r="2" spans="1:29" ht="19.5" customHeight="1" thickBot="1">
      <c r="B2" s="124"/>
      <c r="C2" s="266">
        <v>1</v>
      </c>
      <c r="D2" s="267"/>
      <c r="E2" s="266">
        <v>2</v>
      </c>
      <c r="F2" s="267"/>
      <c r="G2" s="266">
        <v>3</v>
      </c>
      <c r="H2" s="267"/>
      <c r="I2" s="266">
        <v>4</v>
      </c>
      <c r="J2" s="267"/>
      <c r="K2" s="266">
        <v>5</v>
      </c>
      <c r="L2" s="269"/>
      <c r="M2" s="266">
        <v>6</v>
      </c>
      <c r="N2" s="267"/>
      <c r="O2" s="266">
        <v>7</v>
      </c>
      <c r="P2" s="267"/>
      <c r="Q2" s="266">
        <v>8</v>
      </c>
      <c r="R2" s="267"/>
      <c r="S2" s="266">
        <v>9</v>
      </c>
      <c r="T2" s="267"/>
      <c r="U2" s="266">
        <v>10</v>
      </c>
      <c r="V2" s="267"/>
      <c r="W2" s="266">
        <v>11</v>
      </c>
      <c r="X2" s="267"/>
      <c r="Y2" s="266">
        <v>12</v>
      </c>
      <c r="Z2" s="268"/>
    </row>
    <row r="3" spans="1:29" ht="24.95" customHeight="1">
      <c r="A3" s="132">
        <v>0.38194444444444442</v>
      </c>
      <c r="B3" s="270" t="s">
        <v>316</v>
      </c>
      <c r="C3" s="256" t="s">
        <v>425</v>
      </c>
      <c r="D3" s="257"/>
      <c r="E3" s="256" t="s">
        <v>425</v>
      </c>
      <c r="F3" s="257"/>
      <c r="G3" s="256" t="s">
        <v>426</v>
      </c>
      <c r="H3" s="257"/>
      <c r="I3" s="256" t="s">
        <v>426</v>
      </c>
      <c r="J3" s="257"/>
      <c r="K3" s="256" t="s">
        <v>428</v>
      </c>
      <c r="L3" s="257"/>
      <c r="M3" s="256" t="s">
        <v>428</v>
      </c>
      <c r="N3" s="257"/>
      <c r="O3" s="256" t="s">
        <v>429</v>
      </c>
      <c r="P3" s="257"/>
      <c r="Q3" s="264" t="s">
        <v>437</v>
      </c>
      <c r="R3" s="265"/>
      <c r="S3" s="256" t="s">
        <v>430</v>
      </c>
      <c r="T3" s="257"/>
      <c r="U3" s="256" t="s">
        <v>441</v>
      </c>
      <c r="V3" s="257"/>
      <c r="W3" s="256" t="s">
        <v>435</v>
      </c>
      <c r="X3" s="257"/>
      <c r="Y3" s="256" t="s">
        <v>436</v>
      </c>
      <c r="Z3" s="263"/>
    </row>
    <row r="4" spans="1:29" ht="24.95" customHeight="1" thickBot="1">
      <c r="A4" s="161">
        <v>0.3923611111111111</v>
      </c>
      <c r="B4" s="271"/>
      <c r="C4" s="258" t="s">
        <v>431</v>
      </c>
      <c r="D4" s="259"/>
      <c r="E4" s="258" t="s">
        <v>431</v>
      </c>
      <c r="F4" s="259"/>
      <c r="G4" s="260" t="s">
        <v>438</v>
      </c>
      <c r="H4" s="261"/>
      <c r="I4" s="258" t="s">
        <v>439</v>
      </c>
      <c r="J4" s="259"/>
      <c r="K4" s="258" t="s">
        <v>432</v>
      </c>
      <c r="L4" s="259"/>
      <c r="M4" s="258" t="s">
        <v>433</v>
      </c>
      <c r="N4" s="259"/>
      <c r="O4" s="260" t="s">
        <v>440</v>
      </c>
      <c r="P4" s="261"/>
      <c r="Q4" s="258" t="s">
        <v>434</v>
      </c>
      <c r="R4" s="259"/>
      <c r="S4" s="258" t="s">
        <v>442</v>
      </c>
      <c r="T4" s="259"/>
      <c r="U4" s="258" t="s">
        <v>443</v>
      </c>
      <c r="V4" s="259"/>
      <c r="W4" s="258" t="s">
        <v>444</v>
      </c>
      <c r="X4" s="259"/>
      <c r="Y4" s="258" t="s">
        <v>444</v>
      </c>
      <c r="Z4" s="262"/>
    </row>
    <row r="5" spans="1:29" ht="24.95" customHeight="1" thickTop="1">
      <c r="A5" s="157">
        <v>0.40625</v>
      </c>
      <c r="B5" s="158">
        <v>1</v>
      </c>
      <c r="C5" s="162" t="s">
        <v>255</v>
      </c>
      <c r="D5" s="160">
        <v>1</v>
      </c>
      <c r="E5" s="159" t="s">
        <v>255</v>
      </c>
      <c r="F5" s="160">
        <v>2</v>
      </c>
      <c r="G5" s="159" t="s">
        <v>255</v>
      </c>
      <c r="H5" s="160">
        <v>3</v>
      </c>
      <c r="I5" s="159" t="s">
        <v>255</v>
      </c>
      <c r="J5" s="160">
        <v>4</v>
      </c>
      <c r="K5" s="162" t="s">
        <v>254</v>
      </c>
      <c r="L5" s="160">
        <v>1</v>
      </c>
      <c r="M5" s="159" t="s">
        <v>254</v>
      </c>
      <c r="N5" s="160">
        <v>2</v>
      </c>
      <c r="O5" s="159" t="s">
        <v>254</v>
      </c>
      <c r="P5" s="160">
        <v>3</v>
      </c>
      <c r="Q5" s="159" t="s">
        <v>254</v>
      </c>
      <c r="R5" s="160">
        <v>4</v>
      </c>
      <c r="S5" s="162" t="s">
        <v>253</v>
      </c>
      <c r="T5" s="160">
        <v>1</v>
      </c>
      <c r="U5" s="159" t="s">
        <v>253</v>
      </c>
      <c r="V5" s="160">
        <v>2</v>
      </c>
      <c r="W5" s="159" t="s">
        <v>253</v>
      </c>
      <c r="X5" s="160">
        <v>3</v>
      </c>
      <c r="Y5" s="159" t="s">
        <v>253</v>
      </c>
      <c r="Z5" s="215">
        <v>4</v>
      </c>
      <c r="AC5" s="214"/>
    </row>
    <row r="6" spans="1:29" ht="24.95" customHeight="1">
      <c r="A6" s="135">
        <v>0.42708333333333331</v>
      </c>
      <c r="B6" s="126">
        <v>2</v>
      </c>
      <c r="C6" s="129" t="s">
        <v>256</v>
      </c>
      <c r="D6" s="128">
        <v>2</v>
      </c>
      <c r="E6" s="127" t="s">
        <v>256</v>
      </c>
      <c r="F6" s="128">
        <v>3</v>
      </c>
      <c r="G6" s="129" t="s">
        <v>258</v>
      </c>
      <c r="H6" s="128">
        <v>2</v>
      </c>
      <c r="I6" s="127" t="s">
        <v>258</v>
      </c>
      <c r="J6" s="128">
        <v>3</v>
      </c>
      <c r="K6" s="129" t="s">
        <v>257</v>
      </c>
      <c r="L6" s="128">
        <v>2</v>
      </c>
      <c r="M6" s="127" t="s">
        <v>257</v>
      </c>
      <c r="N6" s="128">
        <v>3</v>
      </c>
      <c r="O6" s="163" t="s">
        <v>11</v>
      </c>
      <c r="P6" s="128">
        <v>1</v>
      </c>
      <c r="Q6" s="127" t="s">
        <v>11</v>
      </c>
      <c r="R6" s="128">
        <v>2</v>
      </c>
      <c r="S6" s="127" t="s">
        <v>11</v>
      </c>
      <c r="T6" s="128">
        <v>3</v>
      </c>
      <c r="U6" s="127" t="s">
        <v>11</v>
      </c>
      <c r="V6" s="128">
        <v>4</v>
      </c>
      <c r="W6" s="163" t="s">
        <v>10</v>
      </c>
      <c r="X6" s="128">
        <v>1</v>
      </c>
      <c r="Y6" s="127" t="s">
        <v>10</v>
      </c>
      <c r="Z6" s="136">
        <v>2</v>
      </c>
      <c r="AB6" s="214"/>
      <c r="AC6" s="214"/>
    </row>
    <row r="7" spans="1:29" ht="24.95" customHeight="1">
      <c r="A7" s="133"/>
      <c r="B7" s="126">
        <v>3</v>
      </c>
      <c r="C7" s="127" t="s">
        <v>10</v>
      </c>
      <c r="D7" s="128">
        <v>3</v>
      </c>
      <c r="E7" s="127" t="s">
        <v>10</v>
      </c>
      <c r="F7" s="128">
        <v>4</v>
      </c>
      <c r="G7" s="163" t="s">
        <v>8</v>
      </c>
      <c r="H7" s="137">
        <v>1</v>
      </c>
      <c r="I7" s="127" t="s">
        <v>8</v>
      </c>
      <c r="J7" s="128">
        <v>2</v>
      </c>
      <c r="K7" s="127" t="s">
        <v>8</v>
      </c>
      <c r="L7" s="128">
        <v>3</v>
      </c>
      <c r="M7" s="127" t="s">
        <v>8</v>
      </c>
      <c r="N7" s="128">
        <v>4</v>
      </c>
      <c r="O7" s="129" t="s">
        <v>14</v>
      </c>
      <c r="P7" s="128">
        <v>1</v>
      </c>
      <c r="Q7" s="127" t="s">
        <v>14</v>
      </c>
      <c r="R7" s="128">
        <v>2</v>
      </c>
      <c r="S7" s="127" t="s">
        <v>14</v>
      </c>
      <c r="T7" s="128">
        <v>3</v>
      </c>
      <c r="U7" s="127" t="s">
        <v>14</v>
      </c>
      <c r="V7" s="128">
        <v>4</v>
      </c>
      <c r="W7" s="129" t="s">
        <v>13</v>
      </c>
      <c r="X7" s="128">
        <v>1</v>
      </c>
      <c r="Y7" s="138" t="s">
        <v>13</v>
      </c>
      <c r="Z7" s="136">
        <v>2</v>
      </c>
      <c r="AC7" s="214"/>
    </row>
    <row r="8" spans="1:29" ht="24.95" customHeight="1">
      <c r="A8" s="135">
        <v>0.46875</v>
      </c>
      <c r="B8" s="126">
        <v>4</v>
      </c>
      <c r="C8" s="138" t="s">
        <v>13</v>
      </c>
      <c r="D8" s="128">
        <v>3</v>
      </c>
      <c r="E8" s="138" t="s">
        <v>13</v>
      </c>
      <c r="F8" s="128">
        <v>4</v>
      </c>
      <c r="G8" s="125" t="s">
        <v>12</v>
      </c>
      <c r="H8" s="137">
        <v>1</v>
      </c>
      <c r="I8" s="127" t="s">
        <v>12</v>
      </c>
      <c r="J8" s="128">
        <v>2</v>
      </c>
      <c r="K8" s="127" t="s">
        <v>12</v>
      </c>
      <c r="L8" s="128">
        <v>3</v>
      </c>
      <c r="M8" s="127" t="s">
        <v>12</v>
      </c>
      <c r="N8" s="128">
        <v>4</v>
      </c>
      <c r="O8" s="163" t="s">
        <v>255</v>
      </c>
      <c r="P8" s="128">
        <v>5</v>
      </c>
      <c r="Q8" s="127" t="s">
        <v>255</v>
      </c>
      <c r="R8" s="128">
        <v>6</v>
      </c>
      <c r="S8" s="163" t="s">
        <v>254</v>
      </c>
      <c r="T8" s="128">
        <v>5</v>
      </c>
      <c r="U8" s="164" t="s">
        <v>254</v>
      </c>
      <c r="V8" s="128">
        <v>6</v>
      </c>
      <c r="W8" s="163" t="s">
        <v>253</v>
      </c>
      <c r="X8" s="128">
        <v>5</v>
      </c>
      <c r="Y8" s="127" t="s">
        <v>253</v>
      </c>
      <c r="Z8" s="136">
        <v>6</v>
      </c>
      <c r="AB8" s="214"/>
      <c r="AC8" s="214"/>
    </row>
    <row r="9" spans="1:29" ht="24.95" customHeight="1">
      <c r="A9" s="133"/>
      <c r="B9" s="126">
        <v>5</v>
      </c>
      <c r="C9" s="129" t="s">
        <v>256</v>
      </c>
      <c r="D9" s="128">
        <v>5</v>
      </c>
      <c r="E9" s="127" t="s">
        <v>256</v>
      </c>
      <c r="F9" s="128">
        <v>6</v>
      </c>
      <c r="G9" s="129" t="s">
        <v>258</v>
      </c>
      <c r="H9" s="128">
        <v>5</v>
      </c>
      <c r="I9" s="127" t="s">
        <v>258</v>
      </c>
      <c r="J9" s="128">
        <v>6</v>
      </c>
      <c r="K9" s="129" t="s">
        <v>257</v>
      </c>
      <c r="L9" s="128">
        <v>5</v>
      </c>
      <c r="M9" s="127" t="s">
        <v>257</v>
      </c>
      <c r="N9" s="128">
        <v>6</v>
      </c>
      <c r="O9" s="163" t="s">
        <v>11</v>
      </c>
      <c r="P9" s="128">
        <v>5</v>
      </c>
      <c r="Q9" s="127" t="s">
        <v>11</v>
      </c>
      <c r="R9" s="128">
        <v>6</v>
      </c>
      <c r="S9" s="163" t="s">
        <v>10</v>
      </c>
      <c r="T9" s="128">
        <v>5</v>
      </c>
      <c r="U9" s="164" t="s">
        <v>10</v>
      </c>
      <c r="V9" s="128">
        <v>6</v>
      </c>
      <c r="W9" s="163" t="s">
        <v>8</v>
      </c>
      <c r="X9" s="128">
        <v>5</v>
      </c>
      <c r="Y9" s="127" t="s">
        <v>8</v>
      </c>
      <c r="Z9" s="136">
        <v>6</v>
      </c>
      <c r="AC9" s="214"/>
    </row>
    <row r="10" spans="1:29" ht="24.95" customHeight="1">
      <c r="A10" s="135">
        <v>0.51041666666666663</v>
      </c>
      <c r="B10" s="126">
        <v>6</v>
      </c>
      <c r="C10" s="129" t="s">
        <v>14</v>
      </c>
      <c r="D10" s="128">
        <v>5</v>
      </c>
      <c r="E10" s="127" t="s">
        <v>14</v>
      </c>
      <c r="F10" s="128">
        <v>6</v>
      </c>
      <c r="G10" s="129" t="s">
        <v>13</v>
      </c>
      <c r="H10" s="136">
        <v>5</v>
      </c>
      <c r="I10" s="138" t="s">
        <v>13</v>
      </c>
      <c r="J10" s="128">
        <v>6</v>
      </c>
      <c r="K10" s="125" t="s">
        <v>12</v>
      </c>
      <c r="L10" s="137">
        <v>5</v>
      </c>
      <c r="M10" s="127" t="s">
        <v>12</v>
      </c>
      <c r="N10" s="128">
        <v>6</v>
      </c>
      <c r="O10" s="127"/>
      <c r="P10" s="128"/>
      <c r="Q10" s="127"/>
      <c r="R10" s="128"/>
      <c r="S10" s="127"/>
      <c r="T10" s="128"/>
      <c r="U10" s="127"/>
      <c r="V10" s="128"/>
      <c r="W10" s="127"/>
      <c r="X10" s="128"/>
      <c r="Y10" s="127"/>
      <c r="Z10" s="136"/>
      <c r="AB10" s="214"/>
      <c r="AC10" s="214"/>
    </row>
    <row r="11" spans="1:29" ht="24.95" customHeight="1">
      <c r="A11" s="133"/>
      <c r="B11" s="126">
        <v>7</v>
      </c>
      <c r="C11" s="127"/>
      <c r="D11" s="128"/>
      <c r="E11" s="127"/>
      <c r="F11" s="128"/>
      <c r="G11" s="127"/>
      <c r="H11" s="128"/>
      <c r="I11" s="127"/>
      <c r="J11" s="128"/>
      <c r="K11" s="127"/>
      <c r="L11" s="128"/>
      <c r="M11" s="127"/>
      <c r="N11" s="128"/>
      <c r="O11" s="127"/>
      <c r="P11" s="128"/>
      <c r="Q11" s="127"/>
      <c r="R11" s="128"/>
      <c r="S11" s="127"/>
      <c r="T11" s="128"/>
      <c r="U11" s="127"/>
      <c r="V11" s="128"/>
      <c r="W11" s="127"/>
      <c r="X11" s="128"/>
      <c r="Y11" s="127"/>
      <c r="Z11" s="136"/>
      <c r="AC11" s="214"/>
    </row>
    <row r="12" spans="1:29" ht="24.95" customHeight="1">
      <c r="A12" s="135">
        <v>0.55208333333333337</v>
      </c>
      <c r="B12" s="126">
        <v>8</v>
      </c>
      <c r="C12" s="163" t="s">
        <v>255</v>
      </c>
      <c r="D12" s="128" t="s">
        <v>314</v>
      </c>
      <c r="E12" s="163" t="s">
        <v>254</v>
      </c>
      <c r="F12" s="128" t="s">
        <v>314</v>
      </c>
      <c r="G12" s="163" t="s">
        <v>253</v>
      </c>
      <c r="H12" s="128" t="s">
        <v>314</v>
      </c>
      <c r="I12" s="163" t="s">
        <v>255</v>
      </c>
      <c r="J12" s="128" t="s">
        <v>315</v>
      </c>
      <c r="K12" s="163" t="s">
        <v>254</v>
      </c>
      <c r="L12" s="128" t="s">
        <v>315</v>
      </c>
      <c r="M12" s="163" t="s">
        <v>253</v>
      </c>
      <c r="N12" s="128" t="s">
        <v>315</v>
      </c>
      <c r="O12" s="129" t="s">
        <v>256</v>
      </c>
      <c r="P12" s="128" t="s">
        <v>315</v>
      </c>
      <c r="Q12" s="129" t="s">
        <v>258</v>
      </c>
      <c r="R12" s="128" t="s">
        <v>315</v>
      </c>
      <c r="S12" s="129" t="s">
        <v>257</v>
      </c>
      <c r="T12" s="128" t="s">
        <v>315</v>
      </c>
      <c r="U12" s="129" t="s">
        <v>256</v>
      </c>
      <c r="V12" s="128" t="s">
        <v>314</v>
      </c>
      <c r="W12" s="129" t="s">
        <v>258</v>
      </c>
      <c r="X12" s="128" t="s">
        <v>314</v>
      </c>
      <c r="Y12" s="129" t="s">
        <v>257</v>
      </c>
      <c r="Z12" s="136" t="s">
        <v>314</v>
      </c>
      <c r="AB12" s="214"/>
      <c r="AC12" s="214"/>
    </row>
    <row r="13" spans="1:29" ht="24.95" customHeight="1">
      <c r="A13" s="133"/>
      <c r="B13" s="126">
        <v>9</v>
      </c>
      <c r="C13" s="163" t="s">
        <v>11</v>
      </c>
      <c r="D13" s="128" t="s">
        <v>314</v>
      </c>
      <c r="E13" s="163" t="s">
        <v>10</v>
      </c>
      <c r="F13" s="128" t="s">
        <v>314</v>
      </c>
      <c r="G13" s="163" t="s">
        <v>8</v>
      </c>
      <c r="H13" s="128" t="s">
        <v>314</v>
      </c>
      <c r="I13" s="163" t="s">
        <v>11</v>
      </c>
      <c r="J13" s="128" t="s">
        <v>315</v>
      </c>
      <c r="K13" s="163" t="s">
        <v>10</v>
      </c>
      <c r="L13" s="128" t="s">
        <v>315</v>
      </c>
      <c r="M13" s="163" t="s">
        <v>8</v>
      </c>
      <c r="N13" s="128" t="s">
        <v>315</v>
      </c>
      <c r="O13" s="129" t="s">
        <v>14</v>
      </c>
      <c r="P13" s="128" t="s">
        <v>315</v>
      </c>
      <c r="Q13" s="129" t="s">
        <v>13</v>
      </c>
      <c r="R13" s="128" t="s">
        <v>315</v>
      </c>
      <c r="S13" s="125" t="s">
        <v>12</v>
      </c>
      <c r="T13" s="128" t="s">
        <v>315</v>
      </c>
      <c r="U13" s="129" t="s">
        <v>14</v>
      </c>
      <c r="V13" s="128" t="s">
        <v>314</v>
      </c>
      <c r="W13" s="129" t="s">
        <v>13</v>
      </c>
      <c r="X13" s="128" t="s">
        <v>314</v>
      </c>
      <c r="Y13" s="125" t="s">
        <v>12</v>
      </c>
      <c r="Z13" s="136" t="s">
        <v>314</v>
      </c>
      <c r="AB13" s="214"/>
      <c r="AC13" s="214"/>
    </row>
    <row r="14" spans="1:29" ht="24.95" customHeight="1">
      <c r="A14" s="135">
        <v>0.59375</v>
      </c>
      <c r="B14" s="126">
        <v>10</v>
      </c>
      <c r="C14" s="127"/>
      <c r="D14" s="128"/>
      <c r="E14" s="127"/>
      <c r="F14" s="128"/>
      <c r="G14" s="127"/>
      <c r="H14" s="128"/>
      <c r="I14" s="127"/>
      <c r="J14" s="128"/>
      <c r="K14" s="127"/>
      <c r="L14" s="128"/>
      <c r="M14" s="127"/>
      <c r="N14" s="128"/>
      <c r="O14" s="127"/>
      <c r="P14" s="128"/>
      <c r="Q14" s="127"/>
      <c r="R14" s="128"/>
      <c r="S14" s="127"/>
      <c r="T14" s="128"/>
      <c r="U14" s="127"/>
      <c r="V14" s="128"/>
      <c r="W14" s="127"/>
      <c r="X14" s="128"/>
      <c r="Y14" s="127"/>
      <c r="Z14" s="136"/>
      <c r="AC14" s="214"/>
    </row>
    <row r="15" spans="1:29" ht="24.95" customHeight="1">
      <c r="A15" s="133"/>
      <c r="B15" s="126">
        <v>11</v>
      </c>
      <c r="C15" s="127"/>
      <c r="D15" s="128"/>
      <c r="E15" s="127"/>
      <c r="F15" s="128"/>
      <c r="G15" s="127"/>
      <c r="H15" s="128"/>
      <c r="I15" s="127"/>
      <c r="J15" s="128"/>
      <c r="K15" s="127"/>
      <c r="L15" s="128"/>
      <c r="M15" s="127"/>
      <c r="N15" s="128"/>
      <c r="O15" s="127"/>
      <c r="P15" s="128"/>
      <c r="Q15" s="127"/>
      <c r="R15" s="128"/>
      <c r="S15" s="127"/>
      <c r="T15" s="128"/>
      <c r="U15" s="127"/>
      <c r="V15" s="128"/>
      <c r="W15" s="127"/>
      <c r="X15" s="128"/>
      <c r="Y15" s="127"/>
      <c r="Z15" s="136"/>
      <c r="AC15" s="214"/>
    </row>
    <row r="16" spans="1:29" ht="24.95" customHeight="1">
      <c r="A16" s="135">
        <v>0.63541666666666663</v>
      </c>
      <c r="B16" s="126">
        <v>12</v>
      </c>
      <c r="C16" s="127"/>
      <c r="D16" s="128"/>
      <c r="E16" s="127"/>
      <c r="F16" s="128"/>
      <c r="G16" s="127"/>
      <c r="H16" s="128"/>
      <c r="I16" s="127"/>
      <c r="J16" s="128"/>
      <c r="K16" s="127"/>
      <c r="L16" s="128"/>
      <c r="M16" s="127"/>
      <c r="N16" s="128"/>
      <c r="O16" s="127"/>
      <c r="P16" s="128"/>
      <c r="Q16" s="127"/>
      <c r="R16" s="128"/>
      <c r="S16" s="127"/>
      <c r="T16" s="128"/>
      <c r="U16" s="127"/>
      <c r="V16" s="128"/>
      <c r="W16" s="127"/>
      <c r="X16" s="128"/>
      <c r="Y16" s="127"/>
      <c r="Z16" s="136"/>
    </row>
    <row r="17" spans="1:26" ht="24.95" customHeight="1">
      <c r="A17" s="134"/>
      <c r="B17" s="126">
        <v>13</v>
      </c>
      <c r="C17" s="127"/>
      <c r="D17" s="128"/>
      <c r="E17" s="127"/>
      <c r="F17" s="128"/>
      <c r="G17" s="127"/>
      <c r="H17" s="128"/>
      <c r="I17" s="127"/>
      <c r="J17" s="128"/>
      <c r="K17" s="127"/>
      <c r="L17" s="128"/>
      <c r="M17" s="127"/>
      <c r="N17" s="128"/>
      <c r="O17" s="127"/>
      <c r="P17" s="128"/>
      <c r="Q17" s="127"/>
      <c r="R17" s="128"/>
      <c r="S17" s="127"/>
      <c r="T17" s="128"/>
      <c r="U17" s="127"/>
      <c r="V17" s="128"/>
      <c r="W17" s="127"/>
      <c r="X17" s="128"/>
      <c r="Y17" s="127"/>
      <c r="Z17" s="136"/>
    </row>
    <row r="18" spans="1:26" ht="24.95" customHeight="1">
      <c r="A18" s="135">
        <v>0.67708333333333337</v>
      </c>
      <c r="B18" s="126">
        <v>14</v>
      </c>
      <c r="C18" s="127"/>
      <c r="D18" s="128"/>
      <c r="E18" s="127"/>
      <c r="F18" s="128"/>
      <c r="G18" s="127"/>
      <c r="H18" s="128"/>
      <c r="I18" s="127"/>
      <c r="J18" s="128"/>
      <c r="K18" s="127"/>
      <c r="L18" s="128"/>
      <c r="M18" s="127"/>
      <c r="N18" s="128"/>
      <c r="O18" s="127"/>
      <c r="P18" s="128"/>
      <c r="Q18" s="127"/>
      <c r="R18" s="128"/>
      <c r="S18" s="127"/>
      <c r="T18" s="128"/>
      <c r="U18" s="127"/>
      <c r="V18" s="128"/>
      <c r="W18" s="127"/>
      <c r="X18" s="128"/>
      <c r="Y18" s="127"/>
      <c r="Z18" s="136"/>
    </row>
    <row r="19" spans="1:26" ht="24.95" customHeight="1" thickBot="1">
      <c r="A19" s="229"/>
      <c r="B19" s="216">
        <v>15</v>
      </c>
      <c r="C19" s="217"/>
      <c r="D19" s="218"/>
      <c r="E19" s="217"/>
      <c r="F19" s="218"/>
      <c r="G19" s="217"/>
      <c r="H19" s="218"/>
      <c r="I19" s="217"/>
      <c r="J19" s="218"/>
      <c r="K19" s="217"/>
      <c r="L19" s="218"/>
      <c r="M19" s="217"/>
      <c r="N19" s="218"/>
      <c r="O19" s="217"/>
      <c r="P19" s="218"/>
      <c r="Q19" s="217"/>
      <c r="R19" s="218"/>
      <c r="S19" s="217"/>
      <c r="T19" s="218"/>
      <c r="U19" s="217"/>
      <c r="V19" s="218"/>
      <c r="W19" s="217"/>
      <c r="X19" s="218"/>
      <c r="Y19" s="217"/>
      <c r="Z19" s="219"/>
    </row>
  </sheetData>
  <mergeCells count="37">
    <mergeCell ref="B3:B4"/>
    <mergeCell ref="C2:D2"/>
    <mergeCell ref="E2:F2"/>
    <mergeCell ref="G2:H2"/>
    <mergeCell ref="I2:J2"/>
    <mergeCell ref="E4:F4"/>
    <mergeCell ref="C3:D3"/>
    <mergeCell ref="E3:F3"/>
    <mergeCell ref="C4:D4"/>
    <mergeCell ref="W2:X2"/>
    <mergeCell ref="Y2:Z2"/>
    <mergeCell ref="K2:L2"/>
    <mergeCell ref="M2:N2"/>
    <mergeCell ref="S2:T2"/>
    <mergeCell ref="U2:V2"/>
    <mergeCell ref="O2:P2"/>
    <mergeCell ref="Q2:R2"/>
    <mergeCell ref="Y4:Z4"/>
    <mergeCell ref="W3:X3"/>
    <mergeCell ref="U4:V4"/>
    <mergeCell ref="S3:T3"/>
    <mergeCell ref="Q4:R4"/>
    <mergeCell ref="Y3:Z3"/>
    <mergeCell ref="W4:X4"/>
    <mergeCell ref="U3:V3"/>
    <mergeCell ref="S4:T4"/>
    <mergeCell ref="Q3:R3"/>
    <mergeCell ref="O3:P3"/>
    <mergeCell ref="M4:N4"/>
    <mergeCell ref="K3:L3"/>
    <mergeCell ref="G3:H3"/>
    <mergeCell ref="I4:J4"/>
    <mergeCell ref="O4:P4"/>
    <mergeCell ref="M3:N3"/>
    <mergeCell ref="K4:L4"/>
    <mergeCell ref="I3:J3"/>
    <mergeCell ref="G4:H4"/>
  </mergeCells>
  <phoneticPr fontId="12"/>
  <printOptions horizontalCentered="1"/>
  <pageMargins left="0.39370078740157483" right="0.39370078740157483" top="0.39370078740157483" bottom="0.39370078740157483" header="0.31496062992125984" footer="0.31496062992125984"/>
  <pageSetup paperSize="9" scale="90" pageOrder="overThenDown"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6FD2-BE35-465E-B864-C44B2D4CF814}">
  <sheetPr>
    <tabColor rgb="FFFF0000"/>
  </sheetPr>
  <dimension ref="A1:J49"/>
  <sheetViews>
    <sheetView tabSelected="1" zoomScaleNormal="100" zoomScaleSheetLayoutView="100" workbookViewId="0">
      <selection activeCell="K1" sqref="K1"/>
    </sheetView>
  </sheetViews>
  <sheetFormatPr defaultColWidth="8.25" defaultRowHeight="13.5"/>
  <cols>
    <col min="1" max="16384" width="8.25" style="2"/>
  </cols>
  <sheetData>
    <row r="1" spans="1:10" ht="41.25" customHeight="1">
      <c r="A1" s="1"/>
    </row>
    <row r="2" spans="1:10" s="3" customFormat="1" ht="33" customHeight="1">
      <c r="A2" s="231" t="s">
        <v>260</v>
      </c>
      <c r="B2" s="231"/>
      <c r="C2" s="231"/>
      <c r="D2" s="231"/>
      <c r="E2" s="231"/>
      <c r="F2" s="231"/>
      <c r="G2" s="231"/>
      <c r="H2" s="231"/>
      <c r="I2" s="231"/>
      <c r="J2" s="231"/>
    </row>
    <row r="3" spans="1:10" s="3" customFormat="1" ht="38.1" customHeight="1">
      <c r="A3" s="232" t="s">
        <v>261</v>
      </c>
      <c r="B3" s="232"/>
      <c r="C3" s="232"/>
      <c r="D3" s="232"/>
      <c r="E3" s="232"/>
      <c r="F3" s="232"/>
      <c r="G3" s="232"/>
      <c r="H3" s="232"/>
      <c r="I3" s="232"/>
      <c r="J3" s="232"/>
    </row>
    <row r="4" spans="1:10" s="3" customFormat="1" ht="35.1" customHeight="1">
      <c r="A4" s="232" t="s">
        <v>262</v>
      </c>
      <c r="B4" s="232"/>
      <c r="C4" s="232"/>
      <c r="D4" s="232"/>
      <c r="E4" s="232"/>
      <c r="F4" s="232"/>
      <c r="G4" s="232"/>
      <c r="H4" s="232"/>
      <c r="I4" s="232"/>
      <c r="J4" s="232"/>
    </row>
    <row r="5" spans="1:10" ht="30" customHeight="1">
      <c r="D5" s="233"/>
      <c r="E5" s="233"/>
      <c r="F5" s="233"/>
    </row>
    <row r="6" spans="1:10" ht="20.100000000000001" customHeight="1"/>
    <row r="7" spans="1:10" ht="30" customHeight="1">
      <c r="A7" s="234"/>
      <c r="B7" s="234"/>
      <c r="C7" s="234"/>
      <c r="D7" s="234"/>
      <c r="E7" s="234"/>
      <c r="F7" s="234"/>
      <c r="G7" s="234"/>
      <c r="H7" s="234"/>
      <c r="I7" s="234"/>
    </row>
    <row r="8" spans="1:10" ht="20.100000000000001" customHeight="1"/>
    <row r="9" spans="1:10" ht="20.100000000000001" customHeight="1"/>
    <row r="10" spans="1:10" ht="20.100000000000001" customHeight="1"/>
    <row r="11" spans="1:10" ht="20.100000000000001" customHeight="1"/>
    <row r="12" spans="1:10" ht="20.100000000000001" customHeight="1"/>
    <row r="13" spans="1:10" ht="20.100000000000001" customHeight="1"/>
    <row r="14" spans="1:10" ht="20.100000000000001" customHeight="1"/>
    <row r="15" spans="1:10" ht="20.100000000000001" customHeight="1"/>
    <row r="16" spans="1:10" ht="20.100000000000001" customHeight="1"/>
    <row r="17" spans="2:10" ht="20.100000000000001" customHeight="1"/>
    <row r="18" spans="2:10" ht="20.100000000000001" customHeight="1"/>
    <row r="19" spans="2:10" ht="20.100000000000001" customHeight="1"/>
    <row r="20" spans="2:10" ht="20.100000000000001" customHeight="1"/>
    <row r="21" spans="2:10" ht="20.100000000000001" customHeight="1"/>
    <row r="22" spans="2:10" ht="20.100000000000001" customHeight="1"/>
    <row r="23" spans="2:10" ht="25.15" customHeight="1">
      <c r="G23" s="4"/>
    </row>
    <row r="24" spans="2:10" ht="25.15" customHeight="1">
      <c r="B24" s="5" t="s">
        <v>0</v>
      </c>
      <c r="C24" s="5"/>
      <c r="D24" s="6" t="s">
        <v>263</v>
      </c>
      <c r="E24" s="5"/>
      <c r="F24" s="5"/>
      <c r="G24" s="5"/>
      <c r="H24" s="3"/>
      <c r="I24" s="3"/>
      <c r="J24" s="3"/>
    </row>
    <row r="25" spans="2:10" ht="26.25" customHeight="1">
      <c r="B25" s="5"/>
      <c r="C25" s="5"/>
      <c r="D25" s="6"/>
      <c r="E25" s="5"/>
      <c r="F25" s="5"/>
      <c r="G25" s="5"/>
      <c r="H25" s="3"/>
      <c r="I25" s="3"/>
      <c r="J25" s="3"/>
    </row>
    <row r="26" spans="2:10" ht="26.25" customHeight="1">
      <c r="B26" s="4" t="s">
        <v>1</v>
      </c>
      <c r="C26" s="4"/>
      <c r="D26" s="4" t="s">
        <v>189</v>
      </c>
      <c r="E26" s="4"/>
      <c r="F26" s="4"/>
      <c r="G26" s="4"/>
    </row>
    <row r="27" spans="2:10" ht="26.25" customHeight="1">
      <c r="B27" s="4" t="s">
        <v>2</v>
      </c>
      <c r="C27" s="7"/>
      <c r="D27" s="5" t="s">
        <v>3</v>
      </c>
      <c r="E27" s="7"/>
      <c r="F27" s="7"/>
      <c r="G27" s="7"/>
      <c r="H27" s="8"/>
    </row>
    <row r="28" spans="2:10" ht="26.25" customHeight="1">
      <c r="B28" s="4" t="s">
        <v>4</v>
      </c>
      <c r="C28" s="4"/>
      <c r="D28" s="4" t="s">
        <v>5</v>
      </c>
      <c r="E28" s="4"/>
      <c r="F28" s="4"/>
      <c r="G28" s="4"/>
    </row>
    <row r="29" spans="2:10" s="3" customFormat="1" ht="26.25" customHeight="1">
      <c r="B29" s="5"/>
      <c r="C29" s="5"/>
      <c r="D29" s="230" t="s">
        <v>480</v>
      </c>
      <c r="E29" s="230"/>
      <c r="F29" s="230"/>
      <c r="G29" s="230"/>
      <c r="H29" s="230"/>
    </row>
    <row r="30" spans="2:10" ht="26.25" customHeight="1">
      <c r="B30" s="4" t="s">
        <v>6</v>
      </c>
      <c r="C30" s="4"/>
      <c r="D30" s="4" t="s">
        <v>7</v>
      </c>
      <c r="E30" s="4"/>
      <c r="F30" s="4"/>
      <c r="G30" s="4"/>
    </row>
    <row r="31" spans="2:10" ht="30" customHeight="1">
      <c r="B31" s="4"/>
      <c r="C31" s="4"/>
      <c r="D31" s="9"/>
      <c r="E31" s="4"/>
      <c r="F31" s="4"/>
      <c r="G31" s="4"/>
    </row>
    <row r="32" spans="2:10" ht="26.25"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sheetData>
  <mergeCells count="6">
    <mergeCell ref="D29:H29"/>
    <mergeCell ref="A2:J2"/>
    <mergeCell ref="A3:J3"/>
    <mergeCell ref="A4:J4"/>
    <mergeCell ref="D5:F5"/>
    <mergeCell ref="A7:I7"/>
  </mergeCells>
  <phoneticPr fontId="12"/>
  <printOptions horizontalCentered="1" verticalCentered="1"/>
  <pageMargins left="0.39370078740157483" right="0.39370078740157483" top="0.39370078740157483" bottom="0.39370078740157483" header="0.35433070866141736" footer="0.35433070866141736"/>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0DBB8-83FE-4366-A63F-6A9CF52D5A35}">
  <sheetPr>
    <tabColor rgb="FFFF0000"/>
    <pageSetUpPr fitToPage="1"/>
  </sheetPr>
  <dimension ref="A1:G50"/>
  <sheetViews>
    <sheetView zoomScale="85" zoomScaleNormal="85" zoomScaleSheetLayoutView="70" workbookViewId="0">
      <selection activeCell="R15" sqref="R15"/>
    </sheetView>
  </sheetViews>
  <sheetFormatPr defaultRowHeight="16.5" customHeight="1"/>
  <cols>
    <col min="1" max="1" width="21.125" style="114" customWidth="1"/>
    <col min="2" max="4" width="14.625" style="114" customWidth="1"/>
    <col min="5" max="7" width="11.375" style="114" customWidth="1"/>
    <col min="8" max="237" width="8.75" style="114"/>
    <col min="238" max="239" width="8.125" style="114" customWidth="1"/>
    <col min="240" max="240" width="21.5" style="114" customWidth="1"/>
    <col min="241" max="241" width="17.875" style="114" customWidth="1"/>
    <col min="242" max="242" width="15.875" style="114" customWidth="1"/>
    <col min="243" max="493" width="8.75" style="114"/>
    <col min="494" max="495" width="8.125" style="114" customWidth="1"/>
    <col min="496" max="496" width="21.5" style="114" customWidth="1"/>
    <col min="497" max="497" width="17.875" style="114" customWidth="1"/>
    <col min="498" max="498" width="15.875" style="114" customWidth="1"/>
    <col min="499" max="749" width="8.75" style="114"/>
    <col min="750" max="751" width="8.125" style="114" customWidth="1"/>
    <col min="752" max="752" width="21.5" style="114" customWidth="1"/>
    <col min="753" max="753" width="17.875" style="114" customWidth="1"/>
    <col min="754" max="754" width="15.875" style="114" customWidth="1"/>
    <col min="755" max="1005" width="8.75" style="114"/>
    <col min="1006" max="1007" width="8.125" style="114" customWidth="1"/>
    <col min="1008" max="1008" width="21.5" style="114" customWidth="1"/>
    <col min="1009" max="1009" width="17.875" style="114" customWidth="1"/>
    <col min="1010" max="1010" width="15.875" style="114" customWidth="1"/>
    <col min="1011" max="1261" width="8.75" style="114"/>
    <col min="1262" max="1263" width="8.125" style="114" customWidth="1"/>
    <col min="1264" max="1264" width="21.5" style="114" customWidth="1"/>
    <col min="1265" max="1265" width="17.875" style="114" customWidth="1"/>
    <col min="1266" max="1266" width="15.875" style="114" customWidth="1"/>
    <col min="1267" max="1517" width="8.75" style="114"/>
    <col min="1518" max="1519" width="8.125" style="114" customWidth="1"/>
    <col min="1520" max="1520" width="21.5" style="114" customWidth="1"/>
    <col min="1521" max="1521" width="17.875" style="114" customWidth="1"/>
    <col min="1522" max="1522" width="15.875" style="114" customWidth="1"/>
    <col min="1523" max="1773" width="8.75" style="114"/>
    <col min="1774" max="1775" width="8.125" style="114" customWidth="1"/>
    <col min="1776" max="1776" width="21.5" style="114" customWidth="1"/>
    <col min="1777" max="1777" width="17.875" style="114" customWidth="1"/>
    <col min="1778" max="1778" width="15.875" style="114" customWidth="1"/>
    <col min="1779" max="2029" width="8.75" style="114"/>
    <col min="2030" max="2031" width="8.125" style="114" customWidth="1"/>
    <col min="2032" max="2032" width="21.5" style="114" customWidth="1"/>
    <col min="2033" max="2033" width="17.875" style="114" customWidth="1"/>
    <col min="2034" max="2034" width="15.875" style="114" customWidth="1"/>
    <col min="2035" max="2285" width="8.75" style="114"/>
    <col min="2286" max="2287" width="8.125" style="114" customWidth="1"/>
    <col min="2288" max="2288" width="21.5" style="114" customWidth="1"/>
    <col min="2289" max="2289" width="17.875" style="114" customWidth="1"/>
    <col min="2290" max="2290" width="15.875" style="114" customWidth="1"/>
    <col min="2291" max="2541" width="8.75" style="114"/>
    <col min="2542" max="2543" width="8.125" style="114" customWidth="1"/>
    <col min="2544" max="2544" width="21.5" style="114" customWidth="1"/>
    <col min="2545" max="2545" width="17.875" style="114" customWidth="1"/>
    <col min="2546" max="2546" width="15.875" style="114" customWidth="1"/>
    <col min="2547" max="2797" width="8.75" style="114"/>
    <col min="2798" max="2799" width="8.125" style="114" customWidth="1"/>
    <col min="2800" max="2800" width="21.5" style="114" customWidth="1"/>
    <col min="2801" max="2801" width="17.875" style="114" customWidth="1"/>
    <col min="2802" max="2802" width="15.875" style="114" customWidth="1"/>
    <col min="2803" max="3053" width="8.75" style="114"/>
    <col min="3054" max="3055" width="8.125" style="114" customWidth="1"/>
    <col min="3056" max="3056" width="21.5" style="114" customWidth="1"/>
    <col min="3057" max="3057" width="17.875" style="114" customWidth="1"/>
    <col min="3058" max="3058" width="15.875" style="114" customWidth="1"/>
    <col min="3059" max="3309" width="8.75" style="114"/>
    <col min="3310" max="3311" width="8.125" style="114" customWidth="1"/>
    <col min="3312" max="3312" width="21.5" style="114" customWidth="1"/>
    <col min="3313" max="3313" width="17.875" style="114" customWidth="1"/>
    <col min="3314" max="3314" width="15.875" style="114" customWidth="1"/>
    <col min="3315" max="3565" width="8.75" style="114"/>
    <col min="3566" max="3567" width="8.125" style="114" customWidth="1"/>
    <col min="3568" max="3568" width="21.5" style="114" customWidth="1"/>
    <col min="3569" max="3569" width="17.875" style="114" customWidth="1"/>
    <col min="3570" max="3570" width="15.875" style="114" customWidth="1"/>
    <col min="3571" max="3821" width="8.75" style="114"/>
    <col min="3822" max="3823" width="8.125" style="114" customWidth="1"/>
    <col min="3824" max="3824" width="21.5" style="114" customWidth="1"/>
    <col min="3825" max="3825" width="17.875" style="114" customWidth="1"/>
    <col min="3826" max="3826" width="15.875" style="114" customWidth="1"/>
    <col min="3827" max="4077" width="8.75" style="114"/>
    <col min="4078" max="4079" width="8.125" style="114" customWidth="1"/>
    <col min="4080" max="4080" width="21.5" style="114" customWidth="1"/>
    <col min="4081" max="4081" width="17.875" style="114" customWidth="1"/>
    <col min="4082" max="4082" width="15.875" style="114" customWidth="1"/>
    <col min="4083" max="4333" width="8.75" style="114"/>
    <col min="4334" max="4335" width="8.125" style="114" customWidth="1"/>
    <col min="4336" max="4336" width="21.5" style="114" customWidth="1"/>
    <col min="4337" max="4337" width="17.875" style="114" customWidth="1"/>
    <col min="4338" max="4338" width="15.875" style="114" customWidth="1"/>
    <col min="4339" max="4589" width="8.75" style="114"/>
    <col min="4590" max="4591" width="8.125" style="114" customWidth="1"/>
    <col min="4592" max="4592" width="21.5" style="114" customWidth="1"/>
    <col min="4593" max="4593" width="17.875" style="114" customWidth="1"/>
    <col min="4594" max="4594" width="15.875" style="114" customWidth="1"/>
    <col min="4595" max="4845" width="8.75" style="114"/>
    <col min="4846" max="4847" width="8.125" style="114" customWidth="1"/>
    <col min="4848" max="4848" width="21.5" style="114" customWidth="1"/>
    <col min="4849" max="4849" width="17.875" style="114" customWidth="1"/>
    <col min="4850" max="4850" width="15.875" style="114" customWidth="1"/>
    <col min="4851" max="5101" width="8.75" style="114"/>
    <col min="5102" max="5103" width="8.125" style="114" customWidth="1"/>
    <col min="5104" max="5104" width="21.5" style="114" customWidth="1"/>
    <col min="5105" max="5105" width="17.875" style="114" customWidth="1"/>
    <col min="5106" max="5106" width="15.875" style="114" customWidth="1"/>
    <col min="5107" max="5357" width="8.75" style="114"/>
    <col min="5358" max="5359" width="8.125" style="114" customWidth="1"/>
    <col min="5360" max="5360" width="21.5" style="114" customWidth="1"/>
    <col min="5361" max="5361" width="17.875" style="114" customWidth="1"/>
    <col min="5362" max="5362" width="15.875" style="114" customWidth="1"/>
    <col min="5363" max="5613" width="8.75" style="114"/>
    <col min="5614" max="5615" width="8.125" style="114" customWidth="1"/>
    <col min="5616" max="5616" width="21.5" style="114" customWidth="1"/>
    <col min="5617" max="5617" width="17.875" style="114" customWidth="1"/>
    <col min="5618" max="5618" width="15.875" style="114" customWidth="1"/>
    <col min="5619" max="5869" width="8.75" style="114"/>
    <col min="5870" max="5871" width="8.125" style="114" customWidth="1"/>
    <col min="5872" max="5872" width="21.5" style="114" customWidth="1"/>
    <col min="5873" max="5873" width="17.875" style="114" customWidth="1"/>
    <col min="5874" max="5874" width="15.875" style="114" customWidth="1"/>
    <col min="5875" max="6125" width="8.75" style="114"/>
    <col min="6126" max="6127" width="8.125" style="114" customWidth="1"/>
    <col min="6128" max="6128" width="21.5" style="114" customWidth="1"/>
    <col min="6129" max="6129" width="17.875" style="114" customWidth="1"/>
    <col min="6130" max="6130" width="15.875" style="114" customWidth="1"/>
    <col min="6131" max="6381" width="8.75" style="114"/>
    <col min="6382" max="6383" width="8.125" style="114" customWidth="1"/>
    <col min="6384" max="6384" width="21.5" style="114" customWidth="1"/>
    <col min="6385" max="6385" width="17.875" style="114" customWidth="1"/>
    <col min="6386" max="6386" width="15.875" style="114" customWidth="1"/>
    <col min="6387" max="6637" width="8.75" style="114"/>
    <col min="6638" max="6639" width="8.125" style="114" customWidth="1"/>
    <col min="6640" max="6640" width="21.5" style="114" customWidth="1"/>
    <col min="6641" max="6641" width="17.875" style="114" customWidth="1"/>
    <col min="6642" max="6642" width="15.875" style="114" customWidth="1"/>
    <col min="6643" max="6893" width="8.75" style="114"/>
    <col min="6894" max="6895" width="8.125" style="114" customWidth="1"/>
    <col min="6896" max="6896" width="21.5" style="114" customWidth="1"/>
    <col min="6897" max="6897" width="17.875" style="114" customWidth="1"/>
    <col min="6898" max="6898" width="15.875" style="114" customWidth="1"/>
    <col min="6899" max="7149" width="8.75" style="114"/>
    <col min="7150" max="7151" width="8.125" style="114" customWidth="1"/>
    <col min="7152" max="7152" width="21.5" style="114" customWidth="1"/>
    <col min="7153" max="7153" width="17.875" style="114" customWidth="1"/>
    <col min="7154" max="7154" width="15.875" style="114" customWidth="1"/>
    <col min="7155" max="7405" width="8.75" style="114"/>
    <col min="7406" max="7407" width="8.125" style="114" customWidth="1"/>
    <col min="7408" max="7408" width="21.5" style="114" customWidth="1"/>
    <col min="7409" max="7409" width="17.875" style="114" customWidth="1"/>
    <col min="7410" max="7410" width="15.875" style="114" customWidth="1"/>
    <col min="7411" max="7661" width="8.75" style="114"/>
    <col min="7662" max="7663" width="8.125" style="114" customWidth="1"/>
    <col min="7664" max="7664" width="21.5" style="114" customWidth="1"/>
    <col min="7665" max="7665" width="17.875" style="114" customWidth="1"/>
    <col min="7666" max="7666" width="15.875" style="114" customWidth="1"/>
    <col min="7667" max="7917" width="8.75" style="114"/>
    <col min="7918" max="7919" width="8.125" style="114" customWidth="1"/>
    <col min="7920" max="7920" width="21.5" style="114" customWidth="1"/>
    <col min="7921" max="7921" width="17.875" style="114" customWidth="1"/>
    <col min="7922" max="7922" width="15.875" style="114" customWidth="1"/>
    <col min="7923" max="8173" width="8.75" style="114"/>
    <col min="8174" max="8175" width="8.125" style="114" customWidth="1"/>
    <col min="8176" max="8176" width="21.5" style="114" customWidth="1"/>
    <col min="8177" max="8177" width="17.875" style="114" customWidth="1"/>
    <col min="8178" max="8178" width="15.875" style="114" customWidth="1"/>
    <col min="8179" max="8429" width="8.75" style="114"/>
    <col min="8430" max="8431" width="8.125" style="114" customWidth="1"/>
    <col min="8432" max="8432" width="21.5" style="114" customWidth="1"/>
    <col min="8433" max="8433" width="17.875" style="114" customWidth="1"/>
    <col min="8434" max="8434" width="15.875" style="114" customWidth="1"/>
    <col min="8435" max="8685" width="8.75" style="114"/>
    <col min="8686" max="8687" width="8.125" style="114" customWidth="1"/>
    <col min="8688" max="8688" width="21.5" style="114" customWidth="1"/>
    <col min="8689" max="8689" width="17.875" style="114" customWidth="1"/>
    <col min="8690" max="8690" width="15.875" style="114" customWidth="1"/>
    <col min="8691" max="8941" width="8.75" style="114"/>
    <col min="8942" max="8943" width="8.125" style="114" customWidth="1"/>
    <col min="8944" max="8944" width="21.5" style="114" customWidth="1"/>
    <col min="8945" max="8945" width="17.875" style="114" customWidth="1"/>
    <col min="8946" max="8946" width="15.875" style="114" customWidth="1"/>
    <col min="8947" max="9197" width="8.75" style="114"/>
    <col min="9198" max="9199" width="8.125" style="114" customWidth="1"/>
    <col min="9200" max="9200" width="21.5" style="114" customWidth="1"/>
    <col min="9201" max="9201" width="17.875" style="114" customWidth="1"/>
    <col min="9202" max="9202" width="15.875" style="114" customWidth="1"/>
    <col min="9203" max="9453" width="8.75" style="114"/>
    <col min="9454" max="9455" width="8.125" style="114" customWidth="1"/>
    <col min="9456" max="9456" width="21.5" style="114" customWidth="1"/>
    <col min="9457" max="9457" width="17.875" style="114" customWidth="1"/>
    <col min="9458" max="9458" width="15.875" style="114" customWidth="1"/>
    <col min="9459" max="9709" width="8.75" style="114"/>
    <col min="9710" max="9711" width="8.125" style="114" customWidth="1"/>
    <col min="9712" max="9712" width="21.5" style="114" customWidth="1"/>
    <col min="9713" max="9713" width="17.875" style="114" customWidth="1"/>
    <col min="9714" max="9714" width="15.875" style="114" customWidth="1"/>
    <col min="9715" max="9965" width="8.75" style="114"/>
    <col min="9966" max="9967" width="8.125" style="114" customWidth="1"/>
    <col min="9968" max="9968" width="21.5" style="114" customWidth="1"/>
    <col min="9969" max="9969" width="17.875" style="114" customWidth="1"/>
    <col min="9970" max="9970" width="15.875" style="114" customWidth="1"/>
    <col min="9971" max="10221" width="8.75" style="114"/>
    <col min="10222" max="10223" width="8.125" style="114" customWidth="1"/>
    <col min="10224" max="10224" width="21.5" style="114" customWidth="1"/>
    <col min="10225" max="10225" width="17.875" style="114" customWidth="1"/>
    <col min="10226" max="10226" width="15.875" style="114" customWidth="1"/>
    <col min="10227" max="10477" width="8.75" style="114"/>
    <col min="10478" max="10479" width="8.125" style="114" customWidth="1"/>
    <col min="10480" max="10480" width="21.5" style="114" customWidth="1"/>
    <col min="10481" max="10481" width="17.875" style="114" customWidth="1"/>
    <col min="10482" max="10482" width="15.875" style="114" customWidth="1"/>
    <col min="10483" max="10733" width="8.75" style="114"/>
    <col min="10734" max="10735" width="8.125" style="114" customWidth="1"/>
    <col min="10736" max="10736" width="21.5" style="114" customWidth="1"/>
    <col min="10737" max="10737" width="17.875" style="114" customWidth="1"/>
    <col min="10738" max="10738" width="15.875" style="114" customWidth="1"/>
    <col min="10739" max="10989" width="8.75" style="114"/>
    <col min="10990" max="10991" width="8.125" style="114" customWidth="1"/>
    <col min="10992" max="10992" width="21.5" style="114" customWidth="1"/>
    <col min="10993" max="10993" width="17.875" style="114" customWidth="1"/>
    <col min="10994" max="10994" width="15.875" style="114" customWidth="1"/>
    <col min="10995" max="11245" width="8.75" style="114"/>
    <col min="11246" max="11247" width="8.125" style="114" customWidth="1"/>
    <col min="11248" max="11248" width="21.5" style="114" customWidth="1"/>
    <col min="11249" max="11249" width="17.875" style="114" customWidth="1"/>
    <col min="11250" max="11250" width="15.875" style="114" customWidth="1"/>
    <col min="11251" max="11501" width="8.75" style="114"/>
    <col min="11502" max="11503" width="8.125" style="114" customWidth="1"/>
    <col min="11504" max="11504" width="21.5" style="114" customWidth="1"/>
    <col min="11505" max="11505" width="17.875" style="114" customWidth="1"/>
    <col min="11506" max="11506" width="15.875" style="114" customWidth="1"/>
    <col min="11507" max="11757" width="8.75" style="114"/>
    <col min="11758" max="11759" width="8.125" style="114" customWidth="1"/>
    <col min="11760" max="11760" width="21.5" style="114" customWidth="1"/>
    <col min="11761" max="11761" width="17.875" style="114" customWidth="1"/>
    <col min="11762" max="11762" width="15.875" style="114" customWidth="1"/>
    <col min="11763" max="12013" width="8.75" style="114"/>
    <col min="12014" max="12015" width="8.125" style="114" customWidth="1"/>
    <col min="12016" max="12016" width="21.5" style="114" customWidth="1"/>
    <col min="12017" max="12017" width="17.875" style="114" customWidth="1"/>
    <col min="12018" max="12018" width="15.875" style="114" customWidth="1"/>
    <col min="12019" max="12269" width="8.75" style="114"/>
    <col min="12270" max="12271" width="8.125" style="114" customWidth="1"/>
    <col min="12272" max="12272" width="21.5" style="114" customWidth="1"/>
    <col min="12273" max="12273" width="17.875" style="114" customWidth="1"/>
    <col min="12274" max="12274" width="15.875" style="114" customWidth="1"/>
    <col min="12275" max="12525" width="8.75" style="114"/>
    <col min="12526" max="12527" width="8.125" style="114" customWidth="1"/>
    <col min="12528" max="12528" width="21.5" style="114" customWidth="1"/>
    <col min="12529" max="12529" width="17.875" style="114" customWidth="1"/>
    <col min="12530" max="12530" width="15.875" style="114" customWidth="1"/>
    <col min="12531" max="12781" width="8.75" style="114"/>
    <col min="12782" max="12783" width="8.125" style="114" customWidth="1"/>
    <col min="12784" max="12784" width="21.5" style="114" customWidth="1"/>
    <col min="12785" max="12785" width="17.875" style="114" customWidth="1"/>
    <col min="12786" max="12786" width="15.875" style="114" customWidth="1"/>
    <col min="12787" max="13037" width="8.75" style="114"/>
    <col min="13038" max="13039" width="8.125" style="114" customWidth="1"/>
    <col min="13040" max="13040" width="21.5" style="114" customWidth="1"/>
    <col min="13041" max="13041" width="17.875" style="114" customWidth="1"/>
    <col min="13042" max="13042" width="15.875" style="114" customWidth="1"/>
    <col min="13043" max="13293" width="8.75" style="114"/>
    <col min="13294" max="13295" width="8.125" style="114" customWidth="1"/>
    <col min="13296" max="13296" width="21.5" style="114" customWidth="1"/>
    <col min="13297" max="13297" width="17.875" style="114" customWidth="1"/>
    <col min="13298" max="13298" width="15.875" style="114" customWidth="1"/>
    <col min="13299" max="13549" width="8.75" style="114"/>
    <col min="13550" max="13551" width="8.125" style="114" customWidth="1"/>
    <col min="13552" max="13552" width="21.5" style="114" customWidth="1"/>
    <col min="13553" max="13553" width="17.875" style="114" customWidth="1"/>
    <col min="13554" max="13554" width="15.875" style="114" customWidth="1"/>
    <col min="13555" max="13805" width="8.75" style="114"/>
    <col min="13806" max="13807" width="8.125" style="114" customWidth="1"/>
    <col min="13808" max="13808" width="21.5" style="114" customWidth="1"/>
    <col min="13809" max="13809" width="17.875" style="114" customWidth="1"/>
    <col min="13810" max="13810" width="15.875" style="114" customWidth="1"/>
    <col min="13811" max="14061" width="8.75" style="114"/>
    <col min="14062" max="14063" width="8.125" style="114" customWidth="1"/>
    <col min="14064" max="14064" width="21.5" style="114" customWidth="1"/>
    <col min="14065" max="14065" width="17.875" style="114" customWidth="1"/>
    <col min="14066" max="14066" width="15.875" style="114" customWidth="1"/>
    <col min="14067" max="14317" width="8.75" style="114"/>
    <col min="14318" max="14319" width="8.125" style="114" customWidth="1"/>
    <col min="14320" max="14320" width="21.5" style="114" customWidth="1"/>
    <col min="14321" max="14321" width="17.875" style="114" customWidth="1"/>
    <col min="14322" max="14322" width="15.875" style="114" customWidth="1"/>
    <col min="14323" max="14573" width="8.75" style="114"/>
    <col min="14574" max="14575" width="8.125" style="114" customWidth="1"/>
    <col min="14576" max="14576" width="21.5" style="114" customWidth="1"/>
    <col min="14577" max="14577" width="17.875" style="114" customWidth="1"/>
    <col min="14578" max="14578" width="15.875" style="114" customWidth="1"/>
    <col min="14579" max="14829" width="8.75" style="114"/>
    <col min="14830" max="14831" width="8.125" style="114" customWidth="1"/>
    <col min="14832" max="14832" width="21.5" style="114" customWidth="1"/>
    <col min="14833" max="14833" width="17.875" style="114" customWidth="1"/>
    <col min="14834" max="14834" width="15.875" style="114" customWidth="1"/>
    <col min="14835" max="15085" width="8.75" style="114"/>
    <col min="15086" max="15087" width="8.125" style="114" customWidth="1"/>
    <col min="15088" max="15088" width="21.5" style="114" customWidth="1"/>
    <col min="15089" max="15089" width="17.875" style="114" customWidth="1"/>
    <col min="15090" max="15090" width="15.875" style="114" customWidth="1"/>
    <col min="15091" max="15341" width="8.75" style="114"/>
    <col min="15342" max="15343" width="8.125" style="114" customWidth="1"/>
    <col min="15344" max="15344" width="21.5" style="114" customWidth="1"/>
    <col min="15345" max="15345" width="17.875" style="114" customWidth="1"/>
    <col min="15346" max="15346" width="15.875" style="114" customWidth="1"/>
    <col min="15347" max="15597" width="8.75" style="114"/>
    <col min="15598" max="15599" width="8.125" style="114" customWidth="1"/>
    <col min="15600" max="15600" width="21.5" style="114" customWidth="1"/>
    <col min="15601" max="15601" width="17.875" style="114" customWidth="1"/>
    <col min="15602" max="15602" width="15.875" style="114" customWidth="1"/>
    <col min="15603" max="15853" width="8.75" style="114"/>
    <col min="15854" max="15855" width="8.125" style="114" customWidth="1"/>
    <col min="15856" max="15856" width="21.5" style="114" customWidth="1"/>
    <col min="15857" max="15857" width="17.875" style="114" customWidth="1"/>
    <col min="15858" max="15858" width="15.875" style="114" customWidth="1"/>
    <col min="15859" max="16109" width="8.75" style="114"/>
    <col min="16110" max="16111" width="8.125" style="114" customWidth="1"/>
    <col min="16112" max="16112" width="21.5" style="114" customWidth="1"/>
    <col min="16113" max="16113" width="17.875" style="114" customWidth="1"/>
    <col min="16114" max="16114" width="15.875" style="114" customWidth="1"/>
    <col min="16115" max="16362" width="8.75" style="114"/>
    <col min="16363" max="16384" width="8.125" style="114" customWidth="1"/>
  </cols>
  <sheetData>
    <row r="1" spans="1:7" ht="16.5" customHeight="1">
      <c r="A1" s="235" t="s">
        <v>42</v>
      </c>
      <c r="B1" s="235"/>
      <c r="C1" s="235"/>
      <c r="D1" s="235"/>
      <c r="E1" s="235"/>
      <c r="F1" s="235"/>
      <c r="G1" s="235"/>
    </row>
    <row r="2" spans="1:7" ht="16.5" customHeight="1">
      <c r="A2" s="235"/>
      <c r="B2" s="235"/>
      <c r="C2" s="235"/>
      <c r="D2" s="235"/>
      <c r="E2" s="235"/>
      <c r="F2" s="235"/>
      <c r="G2" s="235"/>
    </row>
    <row r="4" spans="1:7" ht="20.100000000000001" customHeight="1">
      <c r="B4" s="115" t="s">
        <v>43</v>
      </c>
      <c r="C4" s="115"/>
      <c r="D4" s="115" t="s">
        <v>44</v>
      </c>
      <c r="E4" s="115"/>
      <c r="F4" s="115"/>
    </row>
    <row r="5" spans="1:7" ht="20.100000000000001" customHeight="1">
      <c r="B5" s="115" t="s">
        <v>45</v>
      </c>
      <c r="C5" s="115"/>
      <c r="D5" s="115" t="s">
        <v>49</v>
      </c>
      <c r="E5" s="115"/>
      <c r="F5" s="115"/>
    </row>
    <row r="6" spans="1:7" ht="20.100000000000001" customHeight="1">
      <c r="B6" s="115" t="s">
        <v>46</v>
      </c>
      <c r="C6" s="115"/>
      <c r="D6" s="115" t="s">
        <v>47</v>
      </c>
      <c r="E6" s="115"/>
      <c r="F6" s="115"/>
    </row>
    <row r="7" spans="1:7" ht="20.100000000000001" customHeight="1">
      <c r="B7" s="115" t="s">
        <v>48</v>
      </c>
      <c r="C7" s="115"/>
      <c r="D7" s="115" t="s">
        <v>264</v>
      </c>
      <c r="E7" s="115"/>
      <c r="F7" s="115"/>
    </row>
    <row r="8" spans="1:7" ht="20.100000000000001" customHeight="1">
      <c r="B8" s="115" t="s">
        <v>50</v>
      </c>
      <c r="C8" s="115"/>
      <c r="D8" s="115" t="s">
        <v>51</v>
      </c>
      <c r="E8" s="115" t="s">
        <v>52</v>
      </c>
      <c r="F8" s="115"/>
    </row>
    <row r="9" spans="1:7" ht="20.100000000000001" customHeight="1">
      <c r="B9" s="115"/>
      <c r="C9" s="115"/>
      <c r="D9" s="115" t="s">
        <v>53</v>
      </c>
      <c r="E9" s="115" t="s">
        <v>54</v>
      </c>
      <c r="F9" s="115"/>
    </row>
    <row r="10" spans="1:7" ht="20.100000000000001" customHeight="1">
      <c r="E10" s="115"/>
      <c r="F10" s="115"/>
      <c r="G10" s="115"/>
    </row>
    <row r="11" spans="1:7" ht="16.5" customHeight="1">
      <c r="A11" s="235" t="s">
        <v>191</v>
      </c>
      <c r="B11" s="235"/>
      <c r="C11" s="235"/>
      <c r="D11" s="235"/>
      <c r="E11" s="235"/>
      <c r="F11" s="235"/>
      <c r="G11" s="235"/>
    </row>
    <row r="12" spans="1:7" ht="16.5" customHeight="1">
      <c r="A12" s="235"/>
      <c r="B12" s="235"/>
      <c r="C12" s="235"/>
      <c r="D12" s="235"/>
      <c r="E12" s="235"/>
      <c r="F12" s="235"/>
      <c r="G12" s="235"/>
    </row>
    <row r="13" spans="1:7" ht="20.100000000000001" customHeight="1">
      <c r="B13" s="115" t="s">
        <v>55</v>
      </c>
      <c r="C13" s="115"/>
      <c r="D13" s="115" t="s">
        <v>265</v>
      </c>
      <c r="E13" s="115"/>
      <c r="F13" s="115"/>
    </row>
    <row r="14" spans="1:7" ht="20.100000000000001" customHeight="1">
      <c r="B14" s="115" t="s">
        <v>56</v>
      </c>
      <c r="C14" s="115"/>
      <c r="D14" s="115" t="s">
        <v>246</v>
      </c>
      <c r="E14" s="115" t="s">
        <v>245</v>
      </c>
      <c r="F14" s="115"/>
    </row>
    <row r="15" spans="1:7" ht="20.100000000000001" customHeight="1">
      <c r="B15" s="115" t="s">
        <v>57</v>
      </c>
      <c r="C15" s="115"/>
      <c r="D15" s="115" t="s">
        <v>266</v>
      </c>
      <c r="E15" s="115"/>
      <c r="F15" s="115"/>
    </row>
    <row r="16" spans="1:7" ht="20.100000000000001" customHeight="1">
      <c r="B16" s="115" t="s">
        <v>58</v>
      </c>
      <c r="C16" s="115"/>
      <c r="D16" s="115" t="s">
        <v>16</v>
      </c>
      <c r="E16" s="115" t="s">
        <v>267</v>
      </c>
      <c r="F16" s="115"/>
    </row>
    <row r="17" spans="1:7" ht="20.100000000000001" customHeight="1">
      <c r="B17" s="115" t="s">
        <v>59</v>
      </c>
      <c r="C17" s="115"/>
      <c r="D17" s="115" t="s">
        <v>268</v>
      </c>
      <c r="E17" s="115"/>
      <c r="F17" s="115"/>
    </row>
    <row r="18" spans="1:7" ht="20.100000000000001" customHeight="1">
      <c r="B18" s="115" t="s">
        <v>60</v>
      </c>
      <c r="C18" s="115"/>
      <c r="D18" s="115" t="s">
        <v>269</v>
      </c>
    </row>
    <row r="24" spans="1:7" ht="27.75" customHeight="1">
      <c r="A24" s="116" t="s">
        <v>61</v>
      </c>
      <c r="B24" s="116"/>
      <c r="C24" s="116"/>
      <c r="D24" s="116"/>
      <c r="E24" s="116"/>
      <c r="F24" s="116"/>
      <c r="G24" s="116"/>
    </row>
    <row r="25" spans="1:7" ht="16.5" customHeight="1">
      <c r="A25" s="117"/>
      <c r="B25" s="117"/>
      <c r="C25" s="118" t="s">
        <v>62</v>
      </c>
      <c r="D25" s="118"/>
      <c r="E25" s="118" t="s">
        <v>63</v>
      </c>
      <c r="F25" s="118"/>
      <c r="G25" s="118"/>
    </row>
    <row r="26" spans="1:7" ht="16.5" customHeight="1">
      <c r="A26" s="144" t="s">
        <v>70</v>
      </c>
      <c r="B26" s="222" t="s">
        <v>270</v>
      </c>
      <c r="C26" s="222" t="s">
        <v>271</v>
      </c>
      <c r="D26" s="221" t="s">
        <v>275</v>
      </c>
      <c r="E26" s="223"/>
      <c r="F26" s="224"/>
      <c r="G26" s="225"/>
    </row>
    <row r="27" spans="1:7" ht="16.5" customHeight="1">
      <c r="A27" s="145" t="s">
        <v>64</v>
      </c>
      <c r="B27" s="222" t="s">
        <v>273</v>
      </c>
      <c r="C27" s="222" t="s">
        <v>274</v>
      </c>
      <c r="D27" s="221" t="s">
        <v>272</v>
      </c>
      <c r="E27" s="223" t="s">
        <v>32</v>
      </c>
      <c r="F27" s="224" t="s">
        <v>40</v>
      </c>
      <c r="G27" s="226"/>
    </row>
    <row r="28" spans="1:7" ht="16.5" customHeight="1">
      <c r="A28" s="145" t="s">
        <v>65</v>
      </c>
      <c r="B28" s="222" t="s">
        <v>275</v>
      </c>
      <c r="C28" s="222" t="s">
        <v>276</v>
      </c>
      <c r="D28" s="221" t="s">
        <v>277</v>
      </c>
      <c r="E28" s="223" t="s">
        <v>297</v>
      </c>
      <c r="F28" s="224" t="s">
        <v>24</v>
      </c>
      <c r="G28" s="225"/>
    </row>
    <row r="29" spans="1:7" ht="16.5" customHeight="1">
      <c r="A29" s="145" t="s">
        <v>192</v>
      </c>
      <c r="B29" s="222" t="s">
        <v>278</v>
      </c>
      <c r="C29" s="221" t="s">
        <v>279</v>
      </c>
      <c r="D29" s="221" t="s">
        <v>280</v>
      </c>
      <c r="E29" s="223" t="s">
        <v>30</v>
      </c>
      <c r="F29" s="224" t="s">
        <v>29</v>
      </c>
      <c r="G29" s="225"/>
    </row>
    <row r="30" spans="1:7" ht="16.5" customHeight="1">
      <c r="A30" s="145" t="s">
        <v>66</v>
      </c>
      <c r="B30" s="222" t="s">
        <v>271</v>
      </c>
      <c r="C30" s="227" t="s">
        <v>281</v>
      </c>
      <c r="D30" s="228"/>
      <c r="E30" s="223" t="s">
        <v>31</v>
      </c>
      <c r="F30" s="224" t="s">
        <v>34</v>
      </c>
      <c r="G30" s="225" t="s">
        <v>15</v>
      </c>
    </row>
    <row r="31" spans="1:7" ht="16.5" customHeight="1">
      <c r="A31" s="146" t="s">
        <v>67</v>
      </c>
      <c r="B31" s="222" t="s">
        <v>282</v>
      </c>
      <c r="C31" s="222" t="s">
        <v>283</v>
      </c>
      <c r="D31" s="221"/>
      <c r="E31" s="223" t="s">
        <v>17</v>
      </c>
      <c r="F31" s="224" t="s">
        <v>25</v>
      </c>
      <c r="G31" s="225"/>
    </row>
    <row r="32" spans="1:7" ht="16.5" customHeight="1">
      <c r="A32" s="147" t="s">
        <v>287</v>
      </c>
      <c r="B32" s="222" t="s">
        <v>284</v>
      </c>
      <c r="C32" s="222" t="s">
        <v>285</v>
      </c>
      <c r="D32" s="221" t="s">
        <v>286</v>
      </c>
      <c r="E32" s="223" t="s">
        <v>26</v>
      </c>
      <c r="F32" s="224" t="s">
        <v>19</v>
      </c>
      <c r="G32" s="225"/>
    </row>
    <row r="33" spans="1:7" ht="16.5" customHeight="1">
      <c r="A33" s="144" t="s">
        <v>288</v>
      </c>
      <c r="B33" s="222" t="s">
        <v>289</v>
      </c>
      <c r="C33" s="222" t="s">
        <v>290</v>
      </c>
      <c r="D33" s="221"/>
      <c r="E33" s="223" t="s">
        <v>28</v>
      </c>
      <c r="F33" s="224" t="s">
        <v>37</v>
      </c>
      <c r="G33" s="225" t="s">
        <v>35</v>
      </c>
    </row>
    <row r="34" spans="1:7" ht="16.5" customHeight="1">
      <c r="A34" s="144" t="s">
        <v>68</v>
      </c>
      <c r="B34" s="222" t="s">
        <v>291</v>
      </c>
      <c r="C34" s="222" t="s">
        <v>292</v>
      </c>
      <c r="D34" s="221"/>
      <c r="E34" s="223" t="s">
        <v>27</v>
      </c>
      <c r="F34" s="224" t="s">
        <v>36</v>
      </c>
      <c r="G34" s="225"/>
    </row>
    <row r="35" spans="1:7" ht="16.5" customHeight="1">
      <c r="A35" s="145" t="s">
        <v>69</v>
      </c>
      <c r="B35" s="222" t="s">
        <v>294</v>
      </c>
      <c r="C35" s="222" t="s">
        <v>293</v>
      </c>
      <c r="D35" s="221"/>
      <c r="E35" s="223" t="s">
        <v>33</v>
      </c>
      <c r="F35" s="224" t="s">
        <v>38</v>
      </c>
      <c r="G35" s="225"/>
    </row>
    <row r="36" spans="1:7" ht="16.5" customHeight="1">
      <c r="A36" s="144" t="s">
        <v>295</v>
      </c>
      <c r="B36" s="227" t="s">
        <v>269</v>
      </c>
      <c r="C36" s="222" t="s">
        <v>296</v>
      </c>
      <c r="D36" s="221" t="s">
        <v>298</v>
      </c>
      <c r="E36" s="223" t="s">
        <v>39</v>
      </c>
      <c r="F36" s="224" t="s">
        <v>18</v>
      </c>
      <c r="G36" s="225"/>
    </row>
    <row r="37" spans="1:7" ht="16.5" customHeight="1">
      <c r="A37" s="144" t="s">
        <v>478</v>
      </c>
      <c r="B37" s="227" t="s">
        <v>270</v>
      </c>
      <c r="C37" s="222"/>
      <c r="D37" s="221"/>
      <c r="E37" s="223" t="s">
        <v>25</v>
      </c>
      <c r="F37" s="224"/>
      <c r="G37" s="225"/>
    </row>
    <row r="44" spans="1:7" ht="25.15" customHeight="1">
      <c r="A44" s="121" t="s">
        <v>238</v>
      </c>
      <c r="B44" s="119"/>
      <c r="C44" s="120"/>
      <c r="D44" s="119"/>
      <c r="E44" s="119"/>
      <c r="F44" s="119"/>
      <c r="G44" s="119"/>
    </row>
    <row r="45" spans="1:7" ht="25.15" customHeight="1"/>
    <row r="46" spans="1:7" ht="25.15" customHeight="1"/>
    <row r="47" spans="1:7" ht="25.15" customHeight="1"/>
    <row r="48" spans="1:7" ht="25.15" customHeight="1"/>
    <row r="49" ht="25.15" customHeight="1"/>
    <row r="50" ht="25.15" customHeight="1"/>
  </sheetData>
  <mergeCells count="2">
    <mergeCell ref="A1:G2"/>
    <mergeCell ref="A11:G12"/>
  </mergeCells>
  <phoneticPr fontId="12"/>
  <printOptions horizontalCentered="1"/>
  <pageMargins left="0.59055118110236227" right="0.59055118110236227" top="0.74803149606299213" bottom="0.39370078740157483" header="0.31496062992125984" footer="0.2362204724409449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9E5B3-7C98-4480-B976-3EDB02808D63}">
  <sheetPr>
    <pageSetUpPr fitToPage="1"/>
  </sheetPr>
  <dimension ref="A1:H50"/>
  <sheetViews>
    <sheetView topLeftCell="A2" zoomScaleNormal="100" zoomScaleSheetLayoutView="100" workbookViewId="0">
      <selection activeCell="C34" sqref="C33:C34"/>
    </sheetView>
  </sheetViews>
  <sheetFormatPr defaultColWidth="8.25" defaultRowHeight="19.149999999999999" customHeight="1"/>
  <cols>
    <col min="1" max="1" width="8.75" style="29" customWidth="1"/>
    <col min="2" max="8" width="12.75" style="29" customWidth="1"/>
    <col min="9" max="16384" width="8.25" style="31"/>
  </cols>
  <sheetData>
    <row r="1" spans="1:8" s="10" customFormat="1" ht="17.25" customHeight="1">
      <c r="A1" s="11" t="s">
        <v>171</v>
      </c>
      <c r="B1" s="11"/>
      <c r="C1" s="11"/>
      <c r="D1" s="11"/>
      <c r="E1" s="11"/>
      <c r="F1" s="11"/>
      <c r="G1" s="11"/>
      <c r="H1" s="11"/>
    </row>
    <row r="2" spans="1:8" s="10" customFormat="1" ht="13.5" customHeight="1">
      <c r="B2" s="11"/>
    </row>
    <row r="3" spans="1:8" ht="18" customHeight="1">
      <c r="A3" s="30" t="s">
        <v>172</v>
      </c>
      <c r="B3" s="238" t="s">
        <v>247</v>
      </c>
      <c r="C3" s="239"/>
      <c r="D3" s="239"/>
      <c r="E3" s="239"/>
      <c r="F3" s="239"/>
      <c r="G3" s="240"/>
      <c r="H3" s="10"/>
    </row>
    <row r="4" spans="1:8" ht="18" customHeight="1">
      <c r="A4" s="32">
        <v>1</v>
      </c>
      <c r="B4" s="32" t="s">
        <v>175</v>
      </c>
      <c r="C4" s="32" t="s">
        <v>175</v>
      </c>
      <c r="D4" s="32" t="s">
        <v>175</v>
      </c>
      <c r="E4" s="32" t="s">
        <v>175</v>
      </c>
      <c r="F4" s="32" t="s">
        <v>175</v>
      </c>
      <c r="G4" s="32" t="s">
        <v>175</v>
      </c>
      <c r="H4" s="10"/>
    </row>
    <row r="5" spans="1:8" ht="18" customHeight="1">
      <c r="A5" s="33">
        <v>2</v>
      </c>
      <c r="B5" s="33" t="s">
        <v>177</v>
      </c>
      <c r="C5" s="33" t="s">
        <v>177</v>
      </c>
      <c r="D5" s="33" t="s">
        <v>177</v>
      </c>
      <c r="E5" s="33" t="s">
        <v>177</v>
      </c>
      <c r="F5" s="33" t="s">
        <v>177</v>
      </c>
      <c r="G5" s="33" t="s">
        <v>177</v>
      </c>
      <c r="H5" s="31"/>
    </row>
    <row r="6" spans="1:8" ht="18" customHeight="1">
      <c r="A6" s="32">
        <v>3</v>
      </c>
      <c r="B6" s="32" t="s">
        <v>178</v>
      </c>
      <c r="C6" s="32" t="s">
        <v>178</v>
      </c>
      <c r="D6" s="32" t="s">
        <v>178</v>
      </c>
      <c r="E6" s="32" t="s">
        <v>178</v>
      </c>
      <c r="F6" s="32" t="s">
        <v>178</v>
      </c>
      <c r="G6" s="32" t="s">
        <v>178</v>
      </c>
      <c r="H6" s="31"/>
    </row>
    <row r="7" spans="1:8" ht="18" customHeight="1">
      <c r="A7" s="33">
        <v>4</v>
      </c>
      <c r="B7" s="33" t="s">
        <v>176</v>
      </c>
      <c r="C7" s="33" t="s">
        <v>176</v>
      </c>
      <c r="D7" s="33" t="s">
        <v>176</v>
      </c>
      <c r="E7" s="33" t="s">
        <v>176</v>
      </c>
      <c r="F7" s="33" t="s">
        <v>176</v>
      </c>
      <c r="G7" s="33" t="s">
        <v>176</v>
      </c>
      <c r="H7" s="31"/>
    </row>
    <row r="8" spans="1:8" ht="18" customHeight="1">
      <c r="A8" s="32">
        <v>5</v>
      </c>
      <c r="B8" s="32" t="s">
        <v>351</v>
      </c>
      <c r="C8" s="32" t="s">
        <v>351</v>
      </c>
      <c r="D8" s="32" t="s">
        <v>351</v>
      </c>
      <c r="E8" s="32" t="s">
        <v>351</v>
      </c>
      <c r="F8" s="32" t="s">
        <v>351</v>
      </c>
      <c r="G8" s="32" t="s">
        <v>351</v>
      </c>
      <c r="H8" s="31"/>
    </row>
    <row r="9" spans="1:8" ht="18" customHeight="1">
      <c r="A9" s="33">
        <v>6</v>
      </c>
      <c r="B9" s="33" t="s">
        <v>179</v>
      </c>
      <c r="C9" s="33" t="s">
        <v>179</v>
      </c>
      <c r="D9" s="33" t="s">
        <v>179</v>
      </c>
      <c r="E9" s="33" t="s">
        <v>179</v>
      </c>
      <c r="F9" s="33" t="s">
        <v>474</v>
      </c>
      <c r="G9" s="33" t="s">
        <v>474</v>
      </c>
      <c r="H9" s="31"/>
    </row>
    <row r="10" spans="1:8" ht="18" customHeight="1">
      <c r="A10" s="32">
        <v>7</v>
      </c>
      <c r="B10" s="32" t="s">
        <v>180</v>
      </c>
      <c r="C10" s="32" t="s">
        <v>180</v>
      </c>
      <c r="D10" s="32" t="s">
        <v>180</v>
      </c>
      <c r="E10" s="32" t="s">
        <v>180</v>
      </c>
      <c r="F10" s="32" t="s">
        <v>475</v>
      </c>
      <c r="G10" s="32" t="s">
        <v>475</v>
      </c>
      <c r="H10" s="31"/>
    </row>
    <row r="11" spans="1:8" ht="18" customHeight="1">
      <c r="A11" s="33">
        <v>8</v>
      </c>
      <c r="B11" s="33" t="s">
        <v>209</v>
      </c>
      <c r="C11" s="33" t="s">
        <v>209</v>
      </c>
      <c r="D11" s="33" t="s">
        <v>209</v>
      </c>
      <c r="E11" s="33" t="s">
        <v>209</v>
      </c>
      <c r="F11" s="33" t="s">
        <v>476</v>
      </c>
      <c r="G11" s="33" t="s">
        <v>477</v>
      </c>
      <c r="H11" s="31"/>
    </row>
    <row r="12" spans="1:8" ht="18" customHeight="1">
      <c r="A12" s="32">
        <v>9</v>
      </c>
      <c r="B12" s="32" t="s">
        <v>208</v>
      </c>
      <c r="C12" s="32" t="s">
        <v>208</v>
      </c>
      <c r="D12" s="32" t="s">
        <v>208</v>
      </c>
      <c r="E12" s="32" t="s">
        <v>208</v>
      </c>
      <c r="F12" s="32" t="s">
        <v>472</v>
      </c>
      <c r="G12" s="32" t="s">
        <v>472</v>
      </c>
      <c r="H12" s="31"/>
    </row>
    <row r="13" spans="1:8" ht="18" customHeight="1">
      <c r="A13" s="33">
        <v>10</v>
      </c>
      <c r="B13" s="33" t="s">
        <v>204</v>
      </c>
      <c r="C13" s="33" t="s">
        <v>204</v>
      </c>
      <c r="D13" s="33" t="s">
        <v>204</v>
      </c>
      <c r="E13" s="33" t="s">
        <v>471</v>
      </c>
      <c r="F13" s="33" t="s">
        <v>471</v>
      </c>
      <c r="G13" s="33" t="s">
        <v>471</v>
      </c>
      <c r="H13" s="31"/>
    </row>
    <row r="14" spans="1:8" ht="18" customHeight="1">
      <c r="A14" s="32">
        <v>11</v>
      </c>
      <c r="B14" s="32" t="s">
        <v>205</v>
      </c>
      <c r="C14" s="32" t="s">
        <v>205</v>
      </c>
      <c r="D14" s="32" t="s">
        <v>205</v>
      </c>
      <c r="E14" s="32" t="s">
        <v>207</v>
      </c>
      <c r="F14" s="32" t="s">
        <v>207</v>
      </c>
      <c r="G14" s="32" t="s">
        <v>207</v>
      </c>
      <c r="H14" s="31"/>
    </row>
    <row r="15" spans="1:8" ht="18" customHeight="1">
      <c r="A15" s="33">
        <v>12</v>
      </c>
      <c r="B15" s="33" t="s">
        <v>206</v>
      </c>
      <c r="C15" s="33" t="s">
        <v>206</v>
      </c>
      <c r="D15" s="33" t="s">
        <v>206</v>
      </c>
      <c r="E15" s="33" t="s">
        <v>206</v>
      </c>
      <c r="F15" s="33" t="s">
        <v>473</v>
      </c>
      <c r="G15" s="33" t="s">
        <v>473</v>
      </c>
      <c r="H15" s="31"/>
    </row>
    <row r="16" spans="1:8" ht="18" customHeight="1"/>
    <row r="17" spans="1:7" s="34" customFormat="1" ht="18" customHeight="1">
      <c r="A17" s="236" t="s">
        <v>173</v>
      </c>
      <c r="B17" s="236"/>
      <c r="C17" s="62" t="s">
        <v>469</v>
      </c>
      <c r="D17" s="62" t="s">
        <v>470</v>
      </c>
      <c r="F17" s="237" t="s">
        <v>174</v>
      </c>
      <c r="G17" s="237"/>
    </row>
    <row r="18" spans="1:7" s="34" customFormat="1" ht="18" customHeight="1">
      <c r="A18" s="213" t="s">
        <v>427</v>
      </c>
      <c r="B18" s="29"/>
      <c r="C18" s="63">
        <v>18</v>
      </c>
      <c r="D18" s="63">
        <v>6</v>
      </c>
    </row>
    <row r="19" spans="1:7" s="34" customFormat="1" ht="18" customHeight="1">
      <c r="A19" s="213" t="s">
        <v>446</v>
      </c>
      <c r="B19" s="29"/>
      <c r="C19" s="63">
        <v>10</v>
      </c>
      <c r="D19" s="63">
        <v>6</v>
      </c>
    </row>
    <row r="20" spans="1:7" s="34" customFormat="1" ht="18" customHeight="1">
      <c r="A20" s="213" t="s">
        <v>451</v>
      </c>
      <c r="B20" s="29"/>
      <c r="C20" s="63">
        <v>10</v>
      </c>
      <c r="D20" s="63">
        <v>6</v>
      </c>
    </row>
    <row r="21" spans="1:7" s="34" customFormat="1" ht="18" customHeight="1">
      <c r="A21" s="213" t="s">
        <v>351</v>
      </c>
      <c r="B21" s="29"/>
      <c r="C21" s="63">
        <v>10</v>
      </c>
      <c r="D21" s="63">
        <v>6</v>
      </c>
    </row>
    <row r="22" spans="1:7" s="34" customFormat="1" ht="18" customHeight="1">
      <c r="A22" s="213" t="s">
        <v>445</v>
      </c>
      <c r="B22" s="29"/>
      <c r="C22" s="63">
        <v>9</v>
      </c>
      <c r="D22" s="63">
        <v>6</v>
      </c>
    </row>
    <row r="23" spans="1:7" s="34" customFormat="1" ht="18" customHeight="1">
      <c r="A23" s="213" t="s">
        <v>447</v>
      </c>
      <c r="B23" s="29"/>
      <c r="C23" s="63">
        <v>8</v>
      </c>
      <c r="D23" s="63">
        <v>4</v>
      </c>
    </row>
    <row r="24" spans="1:7" s="34" customFormat="1" ht="18" customHeight="1">
      <c r="A24" s="213" t="s">
        <v>458</v>
      </c>
      <c r="B24" s="29"/>
      <c r="C24" s="63">
        <v>8</v>
      </c>
      <c r="D24" s="63">
        <v>4.3636363636363633</v>
      </c>
    </row>
    <row r="25" spans="1:7" s="34" customFormat="1" ht="18" customHeight="1">
      <c r="A25" s="213" t="s">
        <v>449</v>
      </c>
      <c r="B25" s="29"/>
      <c r="C25" s="63">
        <v>7</v>
      </c>
      <c r="D25" s="63">
        <v>3.8181818181818183</v>
      </c>
    </row>
    <row r="26" spans="1:7" s="34" customFormat="1" ht="18" customHeight="1">
      <c r="A26" s="213" t="s">
        <v>17</v>
      </c>
      <c r="B26" s="29"/>
      <c r="C26" s="63">
        <v>7</v>
      </c>
      <c r="D26" s="63">
        <v>3.8181818181818183</v>
      </c>
    </row>
    <row r="27" spans="1:7" s="34" customFormat="1" ht="18" customHeight="1">
      <c r="A27" s="213" t="s">
        <v>464</v>
      </c>
      <c r="B27" s="29"/>
      <c r="C27" s="63">
        <v>7</v>
      </c>
      <c r="D27" s="63">
        <v>3.8181818181818183</v>
      </c>
    </row>
    <row r="28" spans="1:7" s="34" customFormat="1" ht="18" customHeight="1">
      <c r="A28" s="213" t="s">
        <v>455</v>
      </c>
      <c r="B28" s="29"/>
      <c r="C28" s="63">
        <v>6</v>
      </c>
      <c r="D28" s="63">
        <v>3.2727272727272729</v>
      </c>
    </row>
    <row r="29" spans="1:7" s="34" customFormat="1" ht="18" customHeight="1">
      <c r="A29" s="213" t="s">
        <v>468</v>
      </c>
      <c r="B29" s="29"/>
      <c r="C29" s="63">
        <v>5</v>
      </c>
      <c r="D29" s="63">
        <v>2.7272727272727275</v>
      </c>
    </row>
    <row r="30" spans="1:7" s="34" customFormat="1" ht="18" customHeight="1">
      <c r="A30" s="213" t="s">
        <v>456</v>
      </c>
      <c r="B30" s="29"/>
      <c r="C30" s="63">
        <v>5</v>
      </c>
      <c r="D30" s="63">
        <v>2.7272727272727275</v>
      </c>
    </row>
    <row r="31" spans="1:7" s="34" customFormat="1" ht="18" customHeight="1">
      <c r="A31" s="213" t="s">
        <v>463</v>
      </c>
      <c r="C31" s="63">
        <v>5</v>
      </c>
      <c r="D31" s="63">
        <v>2.7272727272727275</v>
      </c>
    </row>
    <row r="32" spans="1:7" s="34" customFormat="1" ht="18" customHeight="1">
      <c r="A32" s="213" t="s">
        <v>18</v>
      </c>
      <c r="C32" s="63">
        <v>4</v>
      </c>
      <c r="D32" s="63">
        <v>2.1818181818181817</v>
      </c>
    </row>
    <row r="33" spans="1:5" s="34" customFormat="1" ht="18" customHeight="1">
      <c r="A33" s="213" t="s">
        <v>465</v>
      </c>
      <c r="B33" s="29"/>
      <c r="C33" s="63">
        <v>4</v>
      </c>
      <c r="D33" s="63">
        <v>2.1818181818181817</v>
      </c>
    </row>
    <row r="34" spans="1:5" s="34" customFormat="1" ht="18" customHeight="1">
      <c r="A34" s="212" t="s">
        <v>450</v>
      </c>
      <c r="B34" s="29"/>
      <c r="C34" s="63">
        <v>2</v>
      </c>
      <c r="D34" s="63">
        <v>2</v>
      </c>
    </row>
    <row r="35" spans="1:5" s="34" customFormat="1" ht="18" customHeight="1">
      <c r="A35" s="212" t="s">
        <v>453</v>
      </c>
      <c r="B35" s="29"/>
      <c r="C35" s="63">
        <v>2</v>
      </c>
      <c r="D35" s="63">
        <v>2</v>
      </c>
    </row>
    <row r="36" spans="1:5" s="34" customFormat="1" ht="18" customHeight="1">
      <c r="A36" s="212" t="s">
        <v>460</v>
      </c>
      <c r="B36" s="29"/>
      <c r="C36" s="63">
        <v>2</v>
      </c>
      <c r="D36" s="63">
        <v>2</v>
      </c>
    </row>
    <row r="37" spans="1:5" s="34" customFormat="1" ht="18" customHeight="1">
      <c r="A37" s="212" t="s">
        <v>448</v>
      </c>
      <c r="B37" s="29"/>
      <c r="C37" s="63">
        <v>1</v>
      </c>
      <c r="D37" s="63">
        <v>0</v>
      </c>
    </row>
    <row r="38" spans="1:5" s="34" customFormat="1" ht="18" customHeight="1">
      <c r="A38" s="212" t="s">
        <v>452</v>
      </c>
      <c r="B38" s="29"/>
      <c r="C38" s="63">
        <v>1</v>
      </c>
      <c r="D38" s="63">
        <v>0</v>
      </c>
      <c r="E38" s="35"/>
    </row>
    <row r="39" spans="1:5" s="34" customFormat="1" ht="18" customHeight="1">
      <c r="A39" s="212" t="s">
        <v>457</v>
      </c>
      <c r="B39" s="29"/>
      <c r="C39" s="63">
        <v>1</v>
      </c>
      <c r="D39" s="63">
        <v>0</v>
      </c>
    </row>
    <row r="40" spans="1:5" s="34" customFormat="1" ht="18" customHeight="1">
      <c r="A40" s="212" t="s">
        <v>454</v>
      </c>
      <c r="B40" s="29"/>
      <c r="C40" s="63">
        <v>0</v>
      </c>
      <c r="D40" s="63">
        <v>0</v>
      </c>
    </row>
    <row r="41" spans="1:5" s="34" customFormat="1" ht="18" customHeight="1">
      <c r="A41" s="212" t="s">
        <v>459</v>
      </c>
      <c r="B41" s="29"/>
      <c r="C41" s="63">
        <v>0</v>
      </c>
      <c r="D41" s="63">
        <v>0</v>
      </c>
    </row>
    <row r="42" spans="1:5" ht="18" customHeight="1">
      <c r="A42" s="212" t="s">
        <v>461</v>
      </c>
      <c r="C42" s="63">
        <v>0</v>
      </c>
      <c r="D42" s="63">
        <v>0</v>
      </c>
    </row>
    <row r="43" spans="1:5" ht="18" customHeight="1">
      <c r="A43" s="212" t="s">
        <v>467</v>
      </c>
      <c r="C43" s="63">
        <v>0</v>
      </c>
      <c r="D43" s="63">
        <v>0</v>
      </c>
    </row>
    <row r="44" spans="1:5" ht="18" customHeight="1">
      <c r="A44" s="212" t="s">
        <v>462</v>
      </c>
      <c r="B44" s="62"/>
      <c r="C44" s="63">
        <v>0</v>
      </c>
      <c r="D44" s="63">
        <v>0</v>
      </c>
    </row>
    <row r="45" spans="1:5" ht="18" customHeight="1">
      <c r="A45" s="212" t="s">
        <v>466</v>
      </c>
      <c r="C45" s="63">
        <v>0</v>
      </c>
      <c r="D45" s="63">
        <v>0</v>
      </c>
    </row>
    <row r="46" spans="1:5" ht="18" customHeight="1">
      <c r="A46" s="31"/>
      <c r="C46" s="63">
        <f>SUM(C18:C45)</f>
        <v>132</v>
      </c>
      <c r="D46" s="63">
        <f>SUM(D18:D45)</f>
        <v>71.63636363636364</v>
      </c>
    </row>
    <row r="47" spans="1:5" ht="18" customHeight="1"/>
    <row r="48" spans="1:5" ht="18" customHeight="1"/>
    <row r="49" ht="18" customHeight="1"/>
    <row r="50" ht="18" customHeight="1"/>
  </sheetData>
  <sortState xmlns:xlrd2="http://schemas.microsoft.com/office/spreadsheetml/2017/richdata2" ref="A18:D45">
    <sortCondition descending="1" ref="C18:C45"/>
  </sortState>
  <mergeCells count="3">
    <mergeCell ref="A17:B17"/>
    <mergeCell ref="F17:G17"/>
    <mergeCell ref="B3:G3"/>
  </mergeCells>
  <phoneticPr fontId="12"/>
  <printOptions horizontalCentered="1"/>
  <pageMargins left="0.59055118110236227" right="0" top="0.74803149606299213" bottom="0.3937007874015748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C20AF-C235-4B27-A7FA-51A3DFC6A8B9}">
  <sheetPr>
    <pageSetUpPr fitToPage="1"/>
  </sheetPr>
  <dimension ref="A1:AA81"/>
  <sheetViews>
    <sheetView zoomScaleNormal="100" zoomScaleSheetLayoutView="100" workbookViewId="0">
      <selection activeCell="AB1" sqref="AB1"/>
    </sheetView>
  </sheetViews>
  <sheetFormatPr defaultColWidth="3.25" defaultRowHeight="16.5" customHeight="1"/>
  <cols>
    <col min="1" max="1" width="2.75" style="41" customWidth="1"/>
    <col min="2" max="2" width="4.5" style="41" customWidth="1"/>
    <col min="3" max="256" width="3.25" style="41"/>
    <col min="257" max="257" width="2.75" style="41" customWidth="1"/>
    <col min="258" max="258" width="3.75" style="41" customWidth="1"/>
    <col min="259" max="512" width="3.25" style="41"/>
    <col min="513" max="513" width="2.75" style="41" customWidth="1"/>
    <col min="514" max="514" width="3.75" style="41" customWidth="1"/>
    <col min="515" max="768" width="3.25" style="41"/>
    <col min="769" max="769" width="2.75" style="41" customWidth="1"/>
    <col min="770" max="770" width="3.75" style="41" customWidth="1"/>
    <col min="771" max="1024" width="3.25" style="41"/>
    <col min="1025" max="1025" width="2.75" style="41" customWidth="1"/>
    <col min="1026" max="1026" width="3.75" style="41" customWidth="1"/>
    <col min="1027" max="1280" width="3.25" style="41"/>
    <col min="1281" max="1281" width="2.75" style="41" customWidth="1"/>
    <col min="1282" max="1282" width="3.75" style="41" customWidth="1"/>
    <col min="1283" max="1536" width="3.25" style="41"/>
    <col min="1537" max="1537" width="2.75" style="41" customWidth="1"/>
    <col min="1538" max="1538" width="3.75" style="41" customWidth="1"/>
    <col min="1539" max="1792" width="3.25" style="41"/>
    <col min="1793" max="1793" width="2.75" style="41" customWidth="1"/>
    <col min="1794" max="1794" width="3.75" style="41" customWidth="1"/>
    <col min="1795" max="2048" width="3.25" style="41"/>
    <col min="2049" max="2049" width="2.75" style="41" customWidth="1"/>
    <col min="2050" max="2050" width="3.75" style="41" customWidth="1"/>
    <col min="2051" max="2304" width="3.25" style="41"/>
    <col min="2305" max="2305" width="2.75" style="41" customWidth="1"/>
    <col min="2306" max="2306" width="3.75" style="41" customWidth="1"/>
    <col min="2307" max="2560" width="3.25" style="41"/>
    <col min="2561" max="2561" width="2.75" style="41" customWidth="1"/>
    <col min="2562" max="2562" width="3.75" style="41" customWidth="1"/>
    <col min="2563" max="2816" width="3.25" style="41"/>
    <col min="2817" max="2817" width="2.75" style="41" customWidth="1"/>
    <col min="2818" max="2818" width="3.75" style="41" customWidth="1"/>
    <col min="2819" max="3072" width="3.25" style="41"/>
    <col min="3073" max="3073" width="2.75" style="41" customWidth="1"/>
    <col min="3074" max="3074" width="3.75" style="41" customWidth="1"/>
    <col min="3075" max="3328" width="3.25" style="41"/>
    <col min="3329" max="3329" width="2.75" style="41" customWidth="1"/>
    <col min="3330" max="3330" width="3.75" style="41" customWidth="1"/>
    <col min="3331" max="3584" width="3.25" style="41"/>
    <col min="3585" max="3585" width="2.75" style="41" customWidth="1"/>
    <col min="3586" max="3586" width="3.75" style="41" customWidth="1"/>
    <col min="3587" max="3840" width="3.25" style="41"/>
    <col min="3841" max="3841" width="2.75" style="41" customWidth="1"/>
    <col min="3842" max="3842" width="3.75" style="41" customWidth="1"/>
    <col min="3843" max="4096" width="3.25" style="41"/>
    <col min="4097" max="4097" width="2.75" style="41" customWidth="1"/>
    <col min="4098" max="4098" width="3.75" style="41" customWidth="1"/>
    <col min="4099" max="4352" width="3.25" style="41"/>
    <col min="4353" max="4353" width="2.75" style="41" customWidth="1"/>
    <col min="4354" max="4354" width="3.75" style="41" customWidth="1"/>
    <col min="4355" max="4608" width="3.25" style="41"/>
    <col min="4609" max="4609" width="2.75" style="41" customWidth="1"/>
    <col min="4610" max="4610" width="3.75" style="41" customWidth="1"/>
    <col min="4611" max="4864" width="3.25" style="41"/>
    <col min="4865" max="4865" width="2.75" style="41" customWidth="1"/>
    <col min="4866" max="4866" width="3.75" style="41" customWidth="1"/>
    <col min="4867" max="5120" width="3.25" style="41"/>
    <col min="5121" max="5121" width="2.75" style="41" customWidth="1"/>
    <col min="5122" max="5122" width="3.75" style="41" customWidth="1"/>
    <col min="5123" max="5376" width="3.25" style="41"/>
    <col min="5377" max="5377" width="2.75" style="41" customWidth="1"/>
    <col min="5378" max="5378" width="3.75" style="41" customWidth="1"/>
    <col min="5379" max="5632" width="3.25" style="41"/>
    <col min="5633" max="5633" width="2.75" style="41" customWidth="1"/>
    <col min="5634" max="5634" width="3.75" style="41" customWidth="1"/>
    <col min="5635" max="5888" width="3.25" style="41"/>
    <col min="5889" max="5889" width="2.75" style="41" customWidth="1"/>
    <col min="5890" max="5890" width="3.75" style="41" customWidth="1"/>
    <col min="5891" max="6144" width="3.25" style="41"/>
    <col min="6145" max="6145" width="2.75" style="41" customWidth="1"/>
    <col min="6146" max="6146" width="3.75" style="41" customWidth="1"/>
    <col min="6147" max="6400" width="3.25" style="41"/>
    <col min="6401" max="6401" width="2.75" style="41" customWidth="1"/>
    <col min="6402" max="6402" width="3.75" style="41" customWidth="1"/>
    <col min="6403" max="6656" width="3.25" style="41"/>
    <col min="6657" max="6657" width="2.75" style="41" customWidth="1"/>
    <col min="6658" max="6658" width="3.75" style="41" customWidth="1"/>
    <col min="6659" max="6912" width="3.25" style="41"/>
    <col min="6913" max="6913" width="2.75" style="41" customWidth="1"/>
    <col min="6914" max="6914" width="3.75" style="41" customWidth="1"/>
    <col min="6915" max="7168" width="3.25" style="41"/>
    <col min="7169" max="7169" width="2.75" style="41" customWidth="1"/>
    <col min="7170" max="7170" width="3.75" style="41" customWidth="1"/>
    <col min="7171" max="7424" width="3.25" style="41"/>
    <col min="7425" max="7425" width="2.75" style="41" customWidth="1"/>
    <col min="7426" max="7426" width="3.75" style="41" customWidth="1"/>
    <col min="7427" max="7680" width="3.25" style="41"/>
    <col min="7681" max="7681" width="2.75" style="41" customWidth="1"/>
    <col min="7682" max="7682" width="3.75" style="41" customWidth="1"/>
    <col min="7683" max="7936" width="3.25" style="41"/>
    <col min="7937" max="7937" width="2.75" style="41" customWidth="1"/>
    <col min="7938" max="7938" width="3.75" style="41" customWidth="1"/>
    <col min="7939" max="8192" width="3.25" style="41"/>
    <col min="8193" max="8193" width="2.75" style="41" customWidth="1"/>
    <col min="8194" max="8194" width="3.75" style="41" customWidth="1"/>
    <col min="8195" max="8448" width="3.25" style="41"/>
    <col min="8449" max="8449" width="2.75" style="41" customWidth="1"/>
    <col min="8450" max="8450" width="3.75" style="41" customWidth="1"/>
    <col min="8451" max="8704" width="3.25" style="41"/>
    <col min="8705" max="8705" width="2.75" style="41" customWidth="1"/>
    <col min="8706" max="8706" width="3.75" style="41" customWidth="1"/>
    <col min="8707" max="8960" width="3.25" style="41"/>
    <col min="8961" max="8961" width="2.75" style="41" customWidth="1"/>
    <col min="8962" max="8962" width="3.75" style="41" customWidth="1"/>
    <col min="8963" max="9216" width="3.25" style="41"/>
    <col min="9217" max="9217" width="2.75" style="41" customWidth="1"/>
    <col min="9218" max="9218" width="3.75" style="41" customWidth="1"/>
    <col min="9219" max="9472" width="3.25" style="41"/>
    <col min="9473" max="9473" width="2.75" style="41" customWidth="1"/>
    <col min="9474" max="9474" width="3.75" style="41" customWidth="1"/>
    <col min="9475" max="9728" width="3.25" style="41"/>
    <col min="9729" max="9729" width="2.75" style="41" customWidth="1"/>
    <col min="9730" max="9730" width="3.75" style="41" customWidth="1"/>
    <col min="9731" max="9984" width="3.25" style="41"/>
    <col min="9985" max="9985" width="2.75" style="41" customWidth="1"/>
    <col min="9986" max="9986" width="3.75" style="41" customWidth="1"/>
    <col min="9987" max="10240" width="3.25" style="41"/>
    <col min="10241" max="10241" width="2.75" style="41" customWidth="1"/>
    <col min="10242" max="10242" width="3.75" style="41" customWidth="1"/>
    <col min="10243" max="10496" width="3.25" style="41"/>
    <col min="10497" max="10497" width="2.75" style="41" customWidth="1"/>
    <col min="10498" max="10498" width="3.75" style="41" customWidth="1"/>
    <col min="10499" max="10752" width="3.25" style="41"/>
    <col min="10753" max="10753" width="2.75" style="41" customWidth="1"/>
    <col min="10754" max="10754" width="3.75" style="41" customWidth="1"/>
    <col min="10755" max="11008" width="3.25" style="41"/>
    <col min="11009" max="11009" width="2.75" style="41" customWidth="1"/>
    <col min="11010" max="11010" width="3.75" style="41" customWidth="1"/>
    <col min="11011" max="11264" width="3.25" style="41"/>
    <col min="11265" max="11265" width="2.75" style="41" customWidth="1"/>
    <col min="11266" max="11266" width="3.75" style="41" customWidth="1"/>
    <col min="11267" max="11520" width="3.25" style="41"/>
    <col min="11521" max="11521" width="2.75" style="41" customWidth="1"/>
    <col min="11522" max="11522" width="3.75" style="41" customWidth="1"/>
    <col min="11523" max="11776" width="3.25" style="41"/>
    <col min="11777" max="11777" width="2.75" style="41" customWidth="1"/>
    <col min="11778" max="11778" width="3.75" style="41" customWidth="1"/>
    <col min="11779" max="12032" width="3.25" style="41"/>
    <col min="12033" max="12033" width="2.75" style="41" customWidth="1"/>
    <col min="12034" max="12034" width="3.75" style="41" customWidth="1"/>
    <col min="12035" max="12288" width="3.25" style="41"/>
    <col min="12289" max="12289" width="2.75" style="41" customWidth="1"/>
    <col min="12290" max="12290" width="3.75" style="41" customWidth="1"/>
    <col min="12291" max="12544" width="3.25" style="41"/>
    <col min="12545" max="12545" width="2.75" style="41" customWidth="1"/>
    <col min="12546" max="12546" width="3.75" style="41" customWidth="1"/>
    <col min="12547" max="12800" width="3.25" style="41"/>
    <col min="12801" max="12801" width="2.75" style="41" customWidth="1"/>
    <col min="12802" max="12802" width="3.75" style="41" customWidth="1"/>
    <col min="12803" max="13056" width="3.25" style="41"/>
    <col min="13057" max="13057" width="2.75" style="41" customWidth="1"/>
    <col min="13058" max="13058" width="3.75" style="41" customWidth="1"/>
    <col min="13059" max="13312" width="3.25" style="41"/>
    <col min="13313" max="13313" width="2.75" style="41" customWidth="1"/>
    <col min="13314" max="13314" width="3.75" style="41" customWidth="1"/>
    <col min="13315" max="13568" width="3.25" style="41"/>
    <col min="13569" max="13569" width="2.75" style="41" customWidth="1"/>
    <col min="13570" max="13570" width="3.75" style="41" customWidth="1"/>
    <col min="13571" max="13824" width="3.25" style="41"/>
    <col min="13825" max="13825" width="2.75" style="41" customWidth="1"/>
    <col min="13826" max="13826" width="3.75" style="41" customWidth="1"/>
    <col min="13827" max="14080" width="3.25" style="41"/>
    <col min="14081" max="14081" width="2.75" style="41" customWidth="1"/>
    <col min="14082" max="14082" width="3.75" style="41" customWidth="1"/>
    <col min="14083" max="14336" width="3.25" style="41"/>
    <col min="14337" max="14337" width="2.75" style="41" customWidth="1"/>
    <col min="14338" max="14338" width="3.75" style="41" customWidth="1"/>
    <col min="14339" max="14592" width="3.25" style="41"/>
    <col min="14593" max="14593" width="2.75" style="41" customWidth="1"/>
    <col min="14594" max="14594" width="3.75" style="41" customWidth="1"/>
    <col min="14595" max="14848" width="3.25" style="41"/>
    <col min="14849" max="14849" width="2.75" style="41" customWidth="1"/>
    <col min="14850" max="14850" width="3.75" style="41" customWidth="1"/>
    <col min="14851" max="15104" width="3.25" style="41"/>
    <col min="15105" max="15105" width="2.75" style="41" customWidth="1"/>
    <col min="15106" max="15106" width="3.75" style="41" customWidth="1"/>
    <col min="15107" max="15360" width="3.25" style="41"/>
    <col min="15361" max="15361" width="2.75" style="41" customWidth="1"/>
    <col min="15362" max="15362" width="3.75" style="41" customWidth="1"/>
    <col min="15363" max="15616" width="3.25" style="41"/>
    <col min="15617" max="15617" width="2.75" style="41" customWidth="1"/>
    <col min="15618" max="15618" width="3.75" style="41" customWidth="1"/>
    <col min="15619" max="15872" width="3.25" style="41"/>
    <col min="15873" max="15873" width="2.75" style="41" customWidth="1"/>
    <col min="15874" max="15874" width="3.75" style="41" customWidth="1"/>
    <col min="15875" max="16128" width="3.25" style="41"/>
    <col min="16129" max="16129" width="2.75" style="41" customWidth="1"/>
    <col min="16130" max="16130" width="3.75" style="41" customWidth="1"/>
    <col min="16131" max="16384" width="3.25" style="41"/>
  </cols>
  <sheetData>
    <row r="1" spans="1:17" ht="16.5" customHeight="1">
      <c r="A1" s="53" t="s">
        <v>71</v>
      </c>
    </row>
    <row r="3" spans="1:17" ht="16.5" customHeight="1">
      <c r="B3" s="41" t="s">
        <v>72</v>
      </c>
    </row>
    <row r="4" spans="1:17" ht="16.5" customHeight="1">
      <c r="B4" s="41" t="s">
        <v>190</v>
      </c>
    </row>
    <row r="5" spans="1:17" ht="16.5" customHeight="1">
      <c r="B5" s="42"/>
    </row>
    <row r="7" spans="1:17" ht="16.5" customHeight="1">
      <c r="A7" s="55" t="s">
        <v>73</v>
      </c>
      <c r="B7" s="52" t="s">
        <v>74</v>
      </c>
      <c r="C7" s="52"/>
    </row>
    <row r="8" spans="1:17" ht="16.5" customHeight="1">
      <c r="A8" s="43"/>
      <c r="B8" s="43" t="s">
        <v>75</v>
      </c>
      <c r="C8" s="41" t="s">
        <v>76</v>
      </c>
    </row>
    <row r="9" spans="1:17" ht="16.5" customHeight="1">
      <c r="A9" s="43"/>
      <c r="C9" s="41" t="s">
        <v>239</v>
      </c>
    </row>
    <row r="10" spans="1:17" ht="16.5" customHeight="1">
      <c r="A10" s="43"/>
      <c r="C10" s="48" t="s">
        <v>20</v>
      </c>
      <c r="D10" s="41" t="s">
        <v>249</v>
      </c>
    </row>
    <row r="11" spans="1:17" ht="16.5" customHeight="1">
      <c r="A11" s="43"/>
      <c r="C11" s="48" t="s">
        <v>77</v>
      </c>
      <c r="D11" s="41" t="s">
        <v>240</v>
      </c>
    </row>
    <row r="12" spans="1:17" ht="16.5" customHeight="1">
      <c r="A12" s="43"/>
      <c r="C12" s="48" t="s">
        <v>78</v>
      </c>
      <c r="D12" s="41" t="s">
        <v>193</v>
      </c>
    </row>
    <row r="13" spans="1:17" ht="16.5" customHeight="1">
      <c r="A13" s="43"/>
      <c r="B13" s="45"/>
      <c r="C13" s="48" t="s">
        <v>23</v>
      </c>
      <c r="D13" s="41" t="s">
        <v>194</v>
      </c>
      <c r="E13" s="45"/>
      <c r="F13" s="45"/>
      <c r="G13" s="45"/>
      <c r="H13" s="45"/>
      <c r="I13" s="45"/>
      <c r="J13" s="45"/>
      <c r="K13" s="45"/>
      <c r="L13" s="45"/>
      <c r="M13" s="45"/>
      <c r="N13" s="45"/>
      <c r="O13" s="45"/>
      <c r="P13" s="45"/>
      <c r="Q13" s="45"/>
    </row>
    <row r="14" spans="1:17" ht="16.5" customHeight="1">
      <c r="A14" s="43"/>
      <c r="C14" s="48" t="s">
        <v>79</v>
      </c>
      <c r="D14" s="41" t="s">
        <v>80</v>
      </c>
      <c r="L14" s="45"/>
      <c r="M14" s="45"/>
      <c r="N14" s="45"/>
      <c r="O14" s="45"/>
      <c r="P14" s="45"/>
      <c r="Q14" s="45"/>
    </row>
    <row r="15" spans="1:17" ht="16.5" customHeight="1">
      <c r="A15" s="43"/>
      <c r="C15" s="48" t="s">
        <v>81</v>
      </c>
      <c r="D15" s="41" t="s">
        <v>82</v>
      </c>
      <c r="L15" s="45"/>
      <c r="M15" s="45"/>
      <c r="N15" s="45"/>
      <c r="O15" s="45"/>
      <c r="P15" s="45"/>
      <c r="Q15" s="45"/>
    </row>
    <row r="16" spans="1:17" ht="16.5" customHeight="1">
      <c r="A16" s="43"/>
      <c r="C16" s="48" t="s">
        <v>83</v>
      </c>
      <c r="D16" s="41" t="s">
        <v>299</v>
      </c>
      <c r="L16" s="45"/>
      <c r="M16" s="45"/>
      <c r="N16" s="45"/>
      <c r="O16" s="45"/>
      <c r="P16" s="45"/>
      <c r="Q16" s="45"/>
    </row>
    <row r="17" spans="1:17" ht="16.5" customHeight="1">
      <c r="A17" s="43"/>
      <c r="L17" s="45"/>
      <c r="M17" s="45"/>
      <c r="N17" s="45"/>
      <c r="O17" s="45"/>
      <c r="P17" s="45"/>
      <c r="Q17" s="45"/>
    </row>
    <row r="18" spans="1:17" ht="16.5" customHeight="1">
      <c r="A18" s="43"/>
      <c r="B18" s="51" t="s">
        <v>84</v>
      </c>
      <c r="C18" s="41" t="s">
        <v>85</v>
      </c>
      <c r="L18" s="45"/>
      <c r="M18" s="45"/>
      <c r="N18" s="45"/>
      <c r="O18" s="45"/>
      <c r="P18" s="45"/>
      <c r="Q18" s="45"/>
    </row>
    <row r="19" spans="1:17" ht="16.5" customHeight="1">
      <c r="A19" s="43"/>
      <c r="C19" s="48" t="s">
        <v>9</v>
      </c>
      <c r="D19" s="41" t="s">
        <v>300</v>
      </c>
      <c r="L19" s="45"/>
      <c r="M19" s="45"/>
      <c r="N19" s="45"/>
      <c r="O19" s="45"/>
      <c r="P19" s="45"/>
      <c r="Q19" s="45"/>
    </row>
    <row r="20" spans="1:17" ht="16.5" customHeight="1">
      <c r="A20" s="43"/>
      <c r="C20" s="48" t="s">
        <v>77</v>
      </c>
      <c r="D20" s="41" t="s">
        <v>86</v>
      </c>
    </row>
    <row r="21" spans="1:17" ht="16.5" customHeight="1">
      <c r="A21" s="43"/>
      <c r="C21" s="48"/>
    </row>
    <row r="22" spans="1:17" ht="16.5" customHeight="1">
      <c r="A22" s="43"/>
      <c r="B22" s="43" t="s">
        <v>87</v>
      </c>
      <c r="C22" s="46" t="s">
        <v>88</v>
      </c>
    </row>
    <row r="23" spans="1:17" ht="16.5" customHeight="1">
      <c r="A23" s="43"/>
      <c r="C23" s="48" t="s">
        <v>9</v>
      </c>
      <c r="D23" s="41" t="s">
        <v>301</v>
      </c>
    </row>
    <row r="24" spans="1:17" ht="16.5" customHeight="1">
      <c r="A24" s="43"/>
      <c r="B24" s="44"/>
      <c r="C24" s="48" t="s">
        <v>77</v>
      </c>
      <c r="D24" s="41" t="s">
        <v>302</v>
      </c>
    </row>
    <row r="25" spans="1:17" ht="16.5" customHeight="1">
      <c r="A25" s="43"/>
      <c r="B25" s="44"/>
    </row>
    <row r="26" spans="1:17" ht="16.5" customHeight="1">
      <c r="A26" s="55" t="s">
        <v>89</v>
      </c>
      <c r="B26" s="52" t="s">
        <v>90</v>
      </c>
      <c r="C26" s="52"/>
      <c r="D26" s="52"/>
      <c r="E26" s="52"/>
      <c r="F26" s="52"/>
      <c r="G26" s="52"/>
      <c r="H26" s="52"/>
    </row>
    <row r="27" spans="1:17" ht="16.5" customHeight="1">
      <c r="A27" s="43"/>
      <c r="B27" s="43" t="s">
        <v>75</v>
      </c>
      <c r="C27" s="41" t="s">
        <v>195</v>
      </c>
    </row>
    <row r="28" spans="1:17" ht="16.5" customHeight="1">
      <c r="A28" s="43"/>
      <c r="B28" s="43"/>
      <c r="C28" s="41" t="s">
        <v>91</v>
      </c>
    </row>
    <row r="29" spans="1:17" ht="16.5" customHeight="1">
      <c r="A29" s="43"/>
      <c r="B29" s="43"/>
      <c r="C29" s="41" t="s">
        <v>181</v>
      </c>
    </row>
    <row r="30" spans="1:17" ht="16.5" customHeight="1">
      <c r="A30" s="43"/>
      <c r="B30" s="43" t="s">
        <v>84</v>
      </c>
      <c r="C30" s="41" t="s">
        <v>213</v>
      </c>
    </row>
    <row r="31" spans="1:17" ht="16.5" customHeight="1">
      <c r="A31" s="43"/>
      <c r="B31" s="47"/>
    </row>
    <row r="32" spans="1:17" ht="16.5" customHeight="1">
      <c r="A32" s="55" t="s">
        <v>92</v>
      </c>
      <c r="B32" s="52" t="s">
        <v>93</v>
      </c>
      <c r="C32" s="52"/>
      <c r="F32" s="41" t="s">
        <v>94</v>
      </c>
    </row>
    <row r="33" spans="1:3" ht="16.5" customHeight="1">
      <c r="A33" s="43"/>
      <c r="B33" s="47"/>
    </row>
    <row r="34" spans="1:3" ht="16.5" customHeight="1">
      <c r="A34" s="55" t="s">
        <v>95</v>
      </c>
      <c r="B34" s="52" t="s">
        <v>96</v>
      </c>
    </row>
    <row r="35" spans="1:3" ht="16.5" customHeight="1">
      <c r="A35" s="43"/>
      <c r="B35" s="43" t="s">
        <v>75</v>
      </c>
      <c r="C35" s="41" t="s">
        <v>97</v>
      </c>
    </row>
    <row r="36" spans="1:3" ht="16.5" customHeight="1">
      <c r="A36" s="43"/>
      <c r="B36" s="43" t="s">
        <v>98</v>
      </c>
      <c r="C36" s="41" t="s">
        <v>99</v>
      </c>
    </row>
    <row r="37" spans="1:3" ht="16.5" customHeight="1">
      <c r="A37" s="43"/>
      <c r="B37" s="43" t="s">
        <v>100</v>
      </c>
      <c r="C37" s="49" t="s">
        <v>196</v>
      </c>
    </row>
    <row r="38" spans="1:3" ht="16.5" customHeight="1">
      <c r="A38" s="43"/>
      <c r="B38" s="47"/>
    </row>
    <row r="39" spans="1:3" ht="16.5" customHeight="1">
      <c r="A39" s="55" t="s">
        <v>102</v>
      </c>
      <c r="B39" s="52" t="s">
        <v>103</v>
      </c>
    </row>
    <row r="40" spans="1:3" ht="16.5" customHeight="1">
      <c r="A40" s="43"/>
      <c r="B40" s="43" t="s">
        <v>75</v>
      </c>
      <c r="C40" s="41" t="s">
        <v>241</v>
      </c>
    </row>
    <row r="41" spans="1:3" ht="16.5" customHeight="1">
      <c r="A41" s="43"/>
      <c r="B41" s="47"/>
    </row>
    <row r="42" spans="1:3" ht="16.5" customHeight="1">
      <c r="A42" s="55" t="s">
        <v>104</v>
      </c>
      <c r="B42" s="56" t="s">
        <v>105</v>
      </c>
    </row>
    <row r="43" spans="1:3" ht="16.5" customHeight="1">
      <c r="A43" s="43"/>
      <c r="B43" s="43" t="s">
        <v>75</v>
      </c>
      <c r="C43" s="41" t="s">
        <v>214</v>
      </c>
    </row>
    <row r="44" spans="1:3" ht="16.5" customHeight="1">
      <c r="A44" s="43"/>
      <c r="B44" s="43"/>
      <c r="C44" s="42" t="s">
        <v>479</v>
      </c>
    </row>
    <row r="45" spans="1:3" ht="16.5" customHeight="1">
      <c r="A45" s="43"/>
      <c r="B45" s="43"/>
    </row>
    <row r="46" spans="1:3" ht="16.5" customHeight="1">
      <c r="A46" s="57">
        <v>7</v>
      </c>
      <c r="B46" s="58" t="s">
        <v>225</v>
      </c>
    </row>
    <row r="47" spans="1:3" ht="16.5" customHeight="1">
      <c r="A47" s="54"/>
      <c r="B47" s="43" t="s">
        <v>75</v>
      </c>
      <c r="C47" s="46" t="s">
        <v>219</v>
      </c>
    </row>
    <row r="48" spans="1:3" ht="16.5" customHeight="1">
      <c r="A48" s="54"/>
      <c r="B48" s="43" t="s">
        <v>98</v>
      </c>
      <c r="C48" s="46" t="s">
        <v>220</v>
      </c>
    </row>
    <row r="49" spans="1:27" ht="16.5" customHeight="1">
      <c r="A49" s="54"/>
      <c r="B49" s="54"/>
      <c r="C49" s="46" t="s">
        <v>221</v>
      </c>
    </row>
    <row r="50" spans="1:27" ht="16.5" customHeight="1">
      <c r="A50" s="54"/>
      <c r="B50" s="43" t="s">
        <v>100</v>
      </c>
      <c r="C50" s="46" t="s">
        <v>222</v>
      </c>
    </row>
    <row r="51" spans="1:27" ht="16.5" customHeight="1">
      <c r="A51" s="54"/>
      <c r="B51" s="54"/>
      <c r="C51" s="46" t="s">
        <v>223</v>
      </c>
    </row>
    <row r="52" spans="1:27" ht="16.5" customHeight="1">
      <c r="A52" s="54"/>
      <c r="B52" s="43" t="s">
        <v>224</v>
      </c>
      <c r="C52" s="46" t="s">
        <v>242</v>
      </c>
    </row>
    <row r="53" spans="1:27" ht="16.5" customHeight="1">
      <c r="B53" s="43"/>
      <c r="C53" s="46"/>
    </row>
    <row r="54" spans="1:27" ht="16.5" customHeight="1">
      <c r="A54" s="57">
        <v>8</v>
      </c>
      <c r="B54" s="58" t="s">
        <v>481</v>
      </c>
      <c r="C54" s="46"/>
    </row>
    <row r="55" spans="1:27" ht="16.5" customHeight="1">
      <c r="A55" s="54"/>
      <c r="B55" s="43" t="s">
        <v>75</v>
      </c>
      <c r="C55" s="220" t="s">
        <v>483</v>
      </c>
      <c r="D55" s="42"/>
      <c r="E55" s="42"/>
      <c r="F55" s="42"/>
      <c r="G55" s="42"/>
      <c r="H55" s="42"/>
      <c r="I55" s="42"/>
      <c r="J55" s="42"/>
      <c r="K55" s="42"/>
      <c r="L55" s="42"/>
      <c r="M55" s="42"/>
      <c r="N55" s="42"/>
      <c r="O55" s="42"/>
      <c r="P55" s="42"/>
      <c r="Q55" s="42"/>
      <c r="R55" s="42"/>
      <c r="S55" s="42"/>
      <c r="T55" s="42"/>
      <c r="U55" s="42"/>
      <c r="V55" s="42"/>
      <c r="W55" s="42"/>
      <c r="X55" s="42"/>
      <c r="Y55" s="42"/>
      <c r="Z55" s="42"/>
      <c r="AA55" s="42"/>
    </row>
    <row r="56" spans="1:27" ht="16.5" customHeight="1">
      <c r="A56" s="54"/>
      <c r="B56" s="43"/>
      <c r="C56" s="220" t="s">
        <v>482</v>
      </c>
      <c r="D56" s="42"/>
      <c r="E56" s="42"/>
      <c r="F56" s="42"/>
      <c r="G56" s="42"/>
      <c r="H56" s="42"/>
      <c r="I56" s="42"/>
      <c r="J56" s="42"/>
      <c r="K56" s="42"/>
      <c r="L56" s="42"/>
      <c r="M56" s="42"/>
      <c r="N56" s="42"/>
      <c r="O56" s="42"/>
      <c r="P56" s="42"/>
      <c r="Q56" s="42"/>
      <c r="R56" s="42"/>
      <c r="S56" s="42"/>
      <c r="T56" s="42"/>
      <c r="U56" s="42"/>
      <c r="V56" s="42"/>
      <c r="W56" s="42"/>
      <c r="X56" s="42"/>
      <c r="Y56" s="42"/>
      <c r="Z56" s="42"/>
      <c r="AA56" s="42"/>
    </row>
    <row r="57" spans="1:27" ht="16.5" customHeight="1">
      <c r="A57" s="54"/>
      <c r="B57" s="43"/>
      <c r="C57" s="46"/>
    </row>
    <row r="58" spans="1:27" ht="16.5" customHeight="1">
      <c r="A58" s="57">
        <v>9</v>
      </c>
      <c r="B58" s="56" t="s">
        <v>248</v>
      </c>
    </row>
    <row r="59" spans="1:27" ht="16.5" customHeight="1">
      <c r="B59" s="43" t="s">
        <v>75</v>
      </c>
      <c r="C59" s="46" t="s">
        <v>303</v>
      </c>
    </row>
    <row r="60" spans="1:27" ht="16.5" customHeight="1">
      <c r="B60" s="43"/>
      <c r="C60" s="46" t="s">
        <v>252</v>
      </c>
    </row>
    <row r="61" spans="1:27" ht="16.5" customHeight="1">
      <c r="B61" s="54"/>
      <c r="C61" s="46"/>
    </row>
    <row r="62" spans="1:27" ht="16.5" customHeight="1">
      <c r="B62" s="56" t="s">
        <v>106</v>
      </c>
    </row>
    <row r="63" spans="1:27" ht="16.5" customHeight="1">
      <c r="B63" s="43" t="s">
        <v>75</v>
      </c>
      <c r="C63" s="41" t="s">
        <v>107</v>
      </c>
    </row>
    <row r="64" spans="1:27" ht="16.5" customHeight="1">
      <c r="B64" s="43"/>
      <c r="C64" s="48" t="s">
        <v>20</v>
      </c>
      <c r="D64" s="44" t="s">
        <v>108</v>
      </c>
    </row>
    <row r="65" spans="2:20" ht="16.5" customHeight="1">
      <c r="B65" s="43"/>
      <c r="C65" s="48" t="s">
        <v>21</v>
      </c>
      <c r="D65" s="44" t="s">
        <v>109</v>
      </c>
    </row>
    <row r="66" spans="2:20" ht="16.5" customHeight="1">
      <c r="B66" s="43"/>
      <c r="C66" s="48" t="s">
        <v>22</v>
      </c>
      <c r="D66" s="44" t="s">
        <v>110</v>
      </c>
    </row>
    <row r="67" spans="2:20" ht="16.5" customHeight="1">
      <c r="B67" s="43" t="s">
        <v>84</v>
      </c>
      <c r="C67" s="41" t="s">
        <v>111</v>
      </c>
      <c r="D67" s="44"/>
    </row>
    <row r="68" spans="2:20" ht="16.5" customHeight="1">
      <c r="B68" s="43" t="s">
        <v>87</v>
      </c>
      <c r="C68" s="41" t="s">
        <v>112</v>
      </c>
    </row>
    <row r="69" spans="2:20" ht="16.5" customHeight="1">
      <c r="B69" s="43" t="s">
        <v>113</v>
      </c>
      <c r="C69" s="41" t="s">
        <v>215</v>
      </c>
    </row>
    <row r="70" spans="2:20" ht="16.5" customHeight="1">
      <c r="B70" s="43" t="s">
        <v>114</v>
      </c>
      <c r="C70" s="41" t="s">
        <v>115</v>
      </c>
    </row>
    <row r="71" spans="2:20" ht="16.5" customHeight="1">
      <c r="B71" s="51" t="s">
        <v>116</v>
      </c>
      <c r="C71" s="41" t="s">
        <v>243</v>
      </c>
    </row>
    <row r="72" spans="2:20" ht="16.5" customHeight="1">
      <c r="B72" s="51" t="s">
        <v>197</v>
      </c>
      <c r="C72" s="41" t="s">
        <v>198</v>
      </c>
    </row>
    <row r="73" spans="2:20" ht="16.5" customHeight="1">
      <c r="B73" s="51" t="s">
        <v>200</v>
      </c>
      <c r="C73" s="41" t="s">
        <v>216</v>
      </c>
    </row>
    <row r="74" spans="2:20" ht="16.5" customHeight="1">
      <c r="B74" s="51"/>
      <c r="C74" s="41" t="s">
        <v>217</v>
      </c>
    </row>
    <row r="75" spans="2:20" ht="16.5" customHeight="1">
      <c r="B75" s="51" t="s">
        <v>201</v>
      </c>
      <c r="C75" s="141" t="s">
        <v>218</v>
      </c>
      <c r="D75" s="140"/>
      <c r="E75" s="140"/>
      <c r="F75" s="140"/>
      <c r="G75" s="140"/>
      <c r="H75" s="140"/>
      <c r="I75" s="140"/>
      <c r="J75" s="140"/>
      <c r="K75" s="140"/>
      <c r="L75" s="140"/>
      <c r="M75" s="140"/>
      <c r="N75" s="140"/>
      <c r="O75" s="140"/>
      <c r="P75" s="140"/>
      <c r="Q75" s="140"/>
      <c r="R75" s="140"/>
      <c r="S75" s="140"/>
      <c r="T75" s="140"/>
    </row>
    <row r="76" spans="2:20" ht="16.5" customHeight="1">
      <c r="B76" s="51" t="s">
        <v>202</v>
      </c>
      <c r="C76" s="41" t="s">
        <v>199</v>
      </c>
    </row>
    <row r="77" spans="2:20" ht="16.5" customHeight="1">
      <c r="B77" s="51" t="s">
        <v>210</v>
      </c>
      <c r="C77" s="41" t="s">
        <v>259</v>
      </c>
    </row>
    <row r="78" spans="2:20" ht="16.5" customHeight="1">
      <c r="B78" s="51"/>
      <c r="C78" s="41" t="s">
        <v>226</v>
      </c>
    </row>
    <row r="79" spans="2:20" ht="16.5" customHeight="1">
      <c r="B79" s="51"/>
    </row>
    <row r="80" spans="2:20" ht="16.5" customHeight="1">
      <c r="B80" s="50"/>
    </row>
    <row r="81" spans="1:2" ht="16.5" customHeight="1">
      <c r="A81" s="48" t="s">
        <v>117</v>
      </c>
      <c r="B81" s="52" t="s">
        <v>118</v>
      </c>
    </row>
  </sheetData>
  <phoneticPr fontId="12"/>
  <printOptions horizontalCentered="1"/>
  <pageMargins left="0.39370078740157483" right="0.39370078740157483" top="0.59055118110236227" bottom="0.39370078740157483" header="0.23622047244094491" footer="0.15748031496062992"/>
  <pageSetup paperSize="9" scale="99" fitToHeight="0" orientation="portrait" r:id="rId1"/>
  <rowBreaks count="1" manualBreakCount="1">
    <brk id="45"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5BC4B-AC0E-4DA5-8655-523D983E2FE4}">
  <dimension ref="A1"/>
  <sheetViews>
    <sheetView workbookViewId="0">
      <selection activeCell="N1" sqref="N1"/>
    </sheetView>
  </sheetViews>
  <sheetFormatPr defaultRowHeight="18.75"/>
  <sheetData/>
  <phoneticPr fontId="12"/>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2251-4450-4E6A-AF81-19223DA69BC0}">
  <sheetPr>
    <pageSetUpPr fitToPage="1"/>
  </sheetPr>
  <dimension ref="A1:O72"/>
  <sheetViews>
    <sheetView zoomScaleNormal="100" workbookViewId="0">
      <selection activeCell="AF1" sqref="AF1"/>
    </sheetView>
  </sheetViews>
  <sheetFormatPr defaultColWidth="3.25" defaultRowHeight="17.25" customHeight="1"/>
  <cols>
    <col min="1" max="1" width="2.5" style="12" customWidth="1"/>
    <col min="2" max="2" width="4.875" style="12" customWidth="1"/>
    <col min="3" max="256" width="3.25" style="12"/>
    <col min="257" max="257" width="2.5" style="12" customWidth="1"/>
    <col min="258" max="258" width="3.75" style="12" customWidth="1"/>
    <col min="259" max="512" width="3.25" style="12"/>
    <col min="513" max="513" width="2.5" style="12" customWidth="1"/>
    <col min="514" max="514" width="3.75" style="12" customWidth="1"/>
    <col min="515" max="768" width="3.25" style="12"/>
    <col min="769" max="769" width="2.5" style="12" customWidth="1"/>
    <col min="770" max="770" width="3.75" style="12" customWidth="1"/>
    <col min="771" max="1024" width="3.25" style="12"/>
    <col min="1025" max="1025" width="2.5" style="12" customWidth="1"/>
    <col min="1026" max="1026" width="3.75" style="12" customWidth="1"/>
    <col min="1027" max="1280" width="3.25" style="12"/>
    <col min="1281" max="1281" width="2.5" style="12" customWidth="1"/>
    <col min="1282" max="1282" width="3.75" style="12" customWidth="1"/>
    <col min="1283" max="1536" width="3.25" style="12"/>
    <col min="1537" max="1537" width="2.5" style="12" customWidth="1"/>
    <col min="1538" max="1538" width="3.75" style="12" customWidth="1"/>
    <col min="1539" max="1792" width="3.25" style="12"/>
    <col min="1793" max="1793" width="2.5" style="12" customWidth="1"/>
    <col min="1794" max="1794" width="3.75" style="12" customWidth="1"/>
    <col min="1795" max="2048" width="3.25" style="12"/>
    <col min="2049" max="2049" width="2.5" style="12" customWidth="1"/>
    <col min="2050" max="2050" width="3.75" style="12" customWidth="1"/>
    <col min="2051" max="2304" width="3.25" style="12"/>
    <col min="2305" max="2305" width="2.5" style="12" customWidth="1"/>
    <col min="2306" max="2306" width="3.75" style="12" customWidth="1"/>
    <col min="2307" max="2560" width="3.25" style="12"/>
    <col min="2561" max="2561" width="2.5" style="12" customWidth="1"/>
    <col min="2562" max="2562" width="3.75" style="12" customWidth="1"/>
    <col min="2563" max="2816" width="3.25" style="12"/>
    <col min="2817" max="2817" width="2.5" style="12" customWidth="1"/>
    <col min="2818" max="2818" width="3.75" style="12" customWidth="1"/>
    <col min="2819" max="3072" width="3.25" style="12"/>
    <col min="3073" max="3073" width="2.5" style="12" customWidth="1"/>
    <col min="3074" max="3074" width="3.75" style="12" customWidth="1"/>
    <col min="3075" max="3328" width="3.25" style="12"/>
    <col min="3329" max="3329" width="2.5" style="12" customWidth="1"/>
    <col min="3330" max="3330" width="3.75" style="12" customWidth="1"/>
    <col min="3331" max="3584" width="3.25" style="12"/>
    <col min="3585" max="3585" width="2.5" style="12" customWidth="1"/>
    <col min="3586" max="3586" width="3.75" style="12" customWidth="1"/>
    <col min="3587" max="3840" width="3.25" style="12"/>
    <col min="3841" max="3841" width="2.5" style="12" customWidth="1"/>
    <col min="3842" max="3842" width="3.75" style="12" customWidth="1"/>
    <col min="3843" max="4096" width="3.25" style="12"/>
    <col min="4097" max="4097" width="2.5" style="12" customWidth="1"/>
    <col min="4098" max="4098" width="3.75" style="12" customWidth="1"/>
    <col min="4099" max="4352" width="3.25" style="12"/>
    <col min="4353" max="4353" width="2.5" style="12" customWidth="1"/>
    <col min="4354" max="4354" width="3.75" style="12" customWidth="1"/>
    <col min="4355" max="4608" width="3.25" style="12"/>
    <col min="4609" max="4609" width="2.5" style="12" customWidth="1"/>
    <col min="4610" max="4610" width="3.75" style="12" customWidth="1"/>
    <col min="4611" max="4864" width="3.25" style="12"/>
    <col min="4865" max="4865" width="2.5" style="12" customWidth="1"/>
    <col min="4866" max="4866" width="3.75" style="12" customWidth="1"/>
    <col min="4867" max="5120" width="3.25" style="12"/>
    <col min="5121" max="5121" width="2.5" style="12" customWidth="1"/>
    <col min="5122" max="5122" width="3.75" style="12" customWidth="1"/>
    <col min="5123" max="5376" width="3.25" style="12"/>
    <col min="5377" max="5377" width="2.5" style="12" customWidth="1"/>
    <col min="5378" max="5378" width="3.75" style="12" customWidth="1"/>
    <col min="5379" max="5632" width="3.25" style="12"/>
    <col min="5633" max="5633" width="2.5" style="12" customWidth="1"/>
    <col min="5634" max="5634" width="3.75" style="12" customWidth="1"/>
    <col min="5635" max="5888" width="3.25" style="12"/>
    <col min="5889" max="5889" width="2.5" style="12" customWidth="1"/>
    <col min="5890" max="5890" width="3.75" style="12" customWidth="1"/>
    <col min="5891" max="6144" width="3.25" style="12"/>
    <col min="6145" max="6145" width="2.5" style="12" customWidth="1"/>
    <col min="6146" max="6146" width="3.75" style="12" customWidth="1"/>
    <col min="6147" max="6400" width="3.25" style="12"/>
    <col min="6401" max="6401" width="2.5" style="12" customWidth="1"/>
    <col min="6402" max="6402" width="3.75" style="12" customWidth="1"/>
    <col min="6403" max="6656" width="3.25" style="12"/>
    <col min="6657" max="6657" width="2.5" style="12" customWidth="1"/>
    <col min="6658" max="6658" width="3.75" style="12" customWidth="1"/>
    <col min="6659" max="6912" width="3.25" style="12"/>
    <col min="6913" max="6913" width="2.5" style="12" customWidth="1"/>
    <col min="6914" max="6914" width="3.75" style="12" customWidth="1"/>
    <col min="6915" max="7168" width="3.25" style="12"/>
    <col min="7169" max="7169" width="2.5" style="12" customWidth="1"/>
    <col min="7170" max="7170" width="3.75" style="12" customWidth="1"/>
    <col min="7171" max="7424" width="3.25" style="12"/>
    <col min="7425" max="7425" width="2.5" style="12" customWidth="1"/>
    <col min="7426" max="7426" width="3.75" style="12" customWidth="1"/>
    <col min="7427" max="7680" width="3.25" style="12"/>
    <col min="7681" max="7681" width="2.5" style="12" customWidth="1"/>
    <col min="7682" max="7682" width="3.75" style="12" customWidth="1"/>
    <col min="7683" max="7936" width="3.25" style="12"/>
    <col min="7937" max="7937" width="2.5" style="12" customWidth="1"/>
    <col min="7938" max="7938" width="3.75" style="12" customWidth="1"/>
    <col min="7939" max="8192" width="3.25" style="12"/>
    <col min="8193" max="8193" width="2.5" style="12" customWidth="1"/>
    <col min="8194" max="8194" width="3.75" style="12" customWidth="1"/>
    <col min="8195" max="8448" width="3.25" style="12"/>
    <col min="8449" max="8449" width="2.5" style="12" customWidth="1"/>
    <col min="8450" max="8450" width="3.75" style="12" customWidth="1"/>
    <col min="8451" max="8704" width="3.25" style="12"/>
    <col min="8705" max="8705" width="2.5" style="12" customWidth="1"/>
    <col min="8706" max="8706" width="3.75" style="12" customWidth="1"/>
    <col min="8707" max="8960" width="3.25" style="12"/>
    <col min="8961" max="8961" width="2.5" style="12" customWidth="1"/>
    <col min="8962" max="8962" width="3.75" style="12" customWidth="1"/>
    <col min="8963" max="9216" width="3.25" style="12"/>
    <col min="9217" max="9217" width="2.5" style="12" customWidth="1"/>
    <col min="9218" max="9218" width="3.75" style="12" customWidth="1"/>
    <col min="9219" max="9472" width="3.25" style="12"/>
    <col min="9473" max="9473" width="2.5" style="12" customWidth="1"/>
    <col min="9474" max="9474" width="3.75" style="12" customWidth="1"/>
    <col min="9475" max="9728" width="3.25" style="12"/>
    <col min="9729" max="9729" width="2.5" style="12" customWidth="1"/>
    <col min="9730" max="9730" width="3.75" style="12" customWidth="1"/>
    <col min="9731" max="9984" width="3.25" style="12"/>
    <col min="9985" max="9985" width="2.5" style="12" customWidth="1"/>
    <col min="9986" max="9986" width="3.75" style="12" customWidth="1"/>
    <col min="9987" max="10240" width="3.25" style="12"/>
    <col min="10241" max="10241" width="2.5" style="12" customWidth="1"/>
    <col min="10242" max="10242" width="3.75" style="12" customWidth="1"/>
    <col min="10243" max="10496" width="3.25" style="12"/>
    <col min="10497" max="10497" width="2.5" style="12" customWidth="1"/>
    <col min="10498" max="10498" width="3.75" style="12" customWidth="1"/>
    <col min="10499" max="10752" width="3.25" style="12"/>
    <col min="10753" max="10753" width="2.5" style="12" customWidth="1"/>
    <col min="10754" max="10754" width="3.75" style="12" customWidth="1"/>
    <col min="10755" max="11008" width="3.25" style="12"/>
    <col min="11009" max="11009" width="2.5" style="12" customWidth="1"/>
    <col min="11010" max="11010" width="3.75" style="12" customWidth="1"/>
    <col min="11011" max="11264" width="3.25" style="12"/>
    <col min="11265" max="11265" width="2.5" style="12" customWidth="1"/>
    <col min="11266" max="11266" width="3.75" style="12" customWidth="1"/>
    <col min="11267" max="11520" width="3.25" style="12"/>
    <col min="11521" max="11521" width="2.5" style="12" customWidth="1"/>
    <col min="11522" max="11522" width="3.75" style="12" customWidth="1"/>
    <col min="11523" max="11776" width="3.25" style="12"/>
    <col min="11777" max="11777" width="2.5" style="12" customWidth="1"/>
    <col min="11778" max="11778" width="3.75" style="12" customWidth="1"/>
    <col min="11779" max="12032" width="3.25" style="12"/>
    <col min="12033" max="12033" width="2.5" style="12" customWidth="1"/>
    <col min="12034" max="12034" width="3.75" style="12" customWidth="1"/>
    <col min="12035" max="12288" width="3.25" style="12"/>
    <col min="12289" max="12289" width="2.5" style="12" customWidth="1"/>
    <col min="12290" max="12290" width="3.75" style="12" customWidth="1"/>
    <col min="12291" max="12544" width="3.25" style="12"/>
    <col min="12545" max="12545" width="2.5" style="12" customWidth="1"/>
    <col min="12546" max="12546" width="3.75" style="12" customWidth="1"/>
    <col min="12547" max="12800" width="3.25" style="12"/>
    <col min="12801" max="12801" width="2.5" style="12" customWidth="1"/>
    <col min="12802" max="12802" width="3.75" style="12" customWidth="1"/>
    <col min="12803" max="13056" width="3.25" style="12"/>
    <col min="13057" max="13057" width="2.5" style="12" customWidth="1"/>
    <col min="13058" max="13058" width="3.75" style="12" customWidth="1"/>
    <col min="13059" max="13312" width="3.25" style="12"/>
    <col min="13313" max="13313" width="2.5" style="12" customWidth="1"/>
    <col min="13314" max="13314" width="3.75" style="12" customWidth="1"/>
    <col min="13315" max="13568" width="3.25" style="12"/>
    <col min="13569" max="13569" width="2.5" style="12" customWidth="1"/>
    <col min="13570" max="13570" width="3.75" style="12" customWidth="1"/>
    <col min="13571" max="13824" width="3.25" style="12"/>
    <col min="13825" max="13825" width="2.5" style="12" customWidth="1"/>
    <col min="13826" max="13826" width="3.75" style="12" customWidth="1"/>
    <col min="13827" max="14080" width="3.25" style="12"/>
    <col min="14081" max="14081" width="2.5" style="12" customWidth="1"/>
    <col min="14082" max="14082" width="3.75" style="12" customWidth="1"/>
    <col min="14083" max="14336" width="3.25" style="12"/>
    <col min="14337" max="14337" width="2.5" style="12" customWidth="1"/>
    <col min="14338" max="14338" width="3.75" style="12" customWidth="1"/>
    <col min="14339" max="14592" width="3.25" style="12"/>
    <col min="14593" max="14593" width="2.5" style="12" customWidth="1"/>
    <col min="14594" max="14594" width="3.75" style="12" customWidth="1"/>
    <col min="14595" max="14848" width="3.25" style="12"/>
    <col min="14849" max="14849" width="2.5" style="12" customWidth="1"/>
    <col min="14850" max="14850" width="3.75" style="12" customWidth="1"/>
    <col min="14851" max="15104" width="3.25" style="12"/>
    <col min="15105" max="15105" width="2.5" style="12" customWidth="1"/>
    <col min="15106" max="15106" width="3.75" style="12" customWidth="1"/>
    <col min="15107" max="15360" width="3.25" style="12"/>
    <col min="15361" max="15361" width="2.5" style="12" customWidth="1"/>
    <col min="15362" max="15362" width="3.75" style="12" customWidth="1"/>
    <col min="15363" max="15616" width="3.25" style="12"/>
    <col min="15617" max="15617" width="2.5" style="12" customWidth="1"/>
    <col min="15618" max="15618" width="3.75" style="12" customWidth="1"/>
    <col min="15619" max="15872" width="3.25" style="12"/>
    <col min="15873" max="15873" width="2.5" style="12" customWidth="1"/>
    <col min="15874" max="15874" width="3.75" style="12" customWidth="1"/>
    <col min="15875" max="16128" width="3.25" style="12"/>
    <col min="16129" max="16129" width="2.5" style="12" customWidth="1"/>
    <col min="16130" max="16130" width="3.75" style="12" customWidth="1"/>
    <col min="16131" max="16384" width="3.25" style="12"/>
  </cols>
  <sheetData>
    <row r="1" spans="1:8" ht="17.25" customHeight="1">
      <c r="A1" s="17" t="s">
        <v>119</v>
      </c>
    </row>
    <row r="2" spans="1:8" ht="17.25" customHeight="1">
      <c r="B2" s="37" t="s">
        <v>250</v>
      </c>
    </row>
    <row r="3" spans="1:8" ht="17.25" customHeight="1">
      <c r="B3" s="12" t="s">
        <v>182</v>
      </c>
    </row>
    <row r="5" spans="1:8" ht="17.25" customHeight="1">
      <c r="A5" s="14" t="s">
        <v>120</v>
      </c>
      <c r="B5" s="12" t="s">
        <v>121</v>
      </c>
    </row>
    <row r="6" spans="1:8" ht="17.25" customHeight="1">
      <c r="A6" s="15"/>
      <c r="B6" s="16" t="s">
        <v>75</v>
      </c>
      <c r="C6" s="12" t="s">
        <v>122</v>
      </c>
    </row>
    <row r="7" spans="1:8" ht="17.25" customHeight="1">
      <c r="A7" s="15"/>
      <c r="C7" s="12" t="s">
        <v>123</v>
      </c>
    </row>
    <row r="8" spans="1:8" ht="17.25" customHeight="1">
      <c r="A8" s="15"/>
      <c r="C8" s="12" t="s">
        <v>229</v>
      </c>
    </row>
    <row r="9" spans="1:8" ht="17.25" customHeight="1">
      <c r="A9" s="15"/>
      <c r="C9" s="12" t="s">
        <v>228</v>
      </c>
    </row>
    <row r="10" spans="1:8" ht="17.25" customHeight="1">
      <c r="A10" s="15"/>
      <c r="C10" s="12" t="s">
        <v>124</v>
      </c>
    </row>
    <row r="12" spans="1:8" ht="17.25" customHeight="1">
      <c r="A12" s="14" t="s">
        <v>125</v>
      </c>
      <c r="B12" s="12" t="s">
        <v>304</v>
      </c>
    </row>
    <row r="13" spans="1:8" ht="17.25" customHeight="1">
      <c r="B13" s="12" t="s">
        <v>227</v>
      </c>
    </row>
    <row r="15" spans="1:8" ht="17.25" customHeight="1">
      <c r="A15" s="38" t="s">
        <v>126</v>
      </c>
      <c r="B15" s="37" t="s">
        <v>127</v>
      </c>
      <c r="C15" s="37"/>
      <c r="D15" s="18"/>
      <c r="E15" s="13"/>
      <c r="F15" s="13"/>
      <c r="G15" s="13"/>
      <c r="H15" s="13"/>
    </row>
    <row r="16" spans="1:8" ht="17.25" customHeight="1">
      <c r="A16" s="37"/>
      <c r="B16" s="39" t="s">
        <v>75</v>
      </c>
      <c r="C16" s="37" t="s">
        <v>128</v>
      </c>
      <c r="D16" s="18"/>
    </row>
    <row r="17" spans="1:4" ht="17.25" customHeight="1">
      <c r="A17" s="37"/>
      <c r="B17" s="39" t="s">
        <v>98</v>
      </c>
      <c r="C17" s="37" t="s">
        <v>129</v>
      </c>
      <c r="D17" s="18"/>
    </row>
    <row r="18" spans="1:4" ht="17.25" customHeight="1">
      <c r="A18" s="37"/>
      <c r="B18" s="39" t="s">
        <v>100</v>
      </c>
      <c r="C18" s="37" t="s">
        <v>203</v>
      </c>
      <c r="D18" s="18"/>
    </row>
    <row r="19" spans="1:4" ht="17.25" customHeight="1">
      <c r="B19" s="16"/>
    </row>
    <row r="20" spans="1:4" ht="17.25" customHeight="1">
      <c r="A20" s="14" t="s">
        <v>130</v>
      </c>
      <c r="B20" s="12" t="s">
        <v>131</v>
      </c>
    </row>
    <row r="21" spans="1:4" ht="17.25" customHeight="1">
      <c r="B21" s="16" t="s">
        <v>75</v>
      </c>
      <c r="C21" s="12" t="s">
        <v>188</v>
      </c>
    </row>
    <row r="23" spans="1:4" ht="17.25" customHeight="1">
      <c r="A23" s="38" t="s">
        <v>102</v>
      </c>
      <c r="B23" s="37" t="s">
        <v>132</v>
      </c>
      <c r="C23" s="37"/>
    </row>
    <row r="24" spans="1:4" ht="17.25" customHeight="1">
      <c r="A24" s="37"/>
      <c r="B24" s="40" t="s">
        <v>75</v>
      </c>
      <c r="C24" s="37" t="s">
        <v>133</v>
      </c>
    </row>
    <row r="25" spans="1:4" ht="17.25" customHeight="1">
      <c r="A25" s="37"/>
      <c r="B25" s="40" t="s">
        <v>98</v>
      </c>
      <c r="C25" s="37" t="s">
        <v>134</v>
      </c>
    </row>
    <row r="26" spans="1:4" ht="17.25" customHeight="1">
      <c r="A26" s="37"/>
      <c r="B26" s="40" t="s">
        <v>100</v>
      </c>
      <c r="C26" s="37" t="s">
        <v>135</v>
      </c>
    </row>
    <row r="27" spans="1:4" ht="17.25" customHeight="1">
      <c r="A27" s="37"/>
      <c r="B27" s="40" t="s">
        <v>101</v>
      </c>
      <c r="C27" s="37" t="s">
        <v>137</v>
      </c>
    </row>
    <row r="28" spans="1:4" ht="17.25" customHeight="1">
      <c r="A28" s="37"/>
      <c r="B28" s="40" t="s">
        <v>136</v>
      </c>
      <c r="C28" s="37" t="s">
        <v>139</v>
      </c>
    </row>
    <row r="29" spans="1:4" ht="17.25" customHeight="1">
      <c r="A29" s="37"/>
      <c r="B29" s="40" t="s">
        <v>138</v>
      </c>
      <c r="C29" s="37" t="s">
        <v>140</v>
      </c>
    </row>
    <row r="31" spans="1:4" ht="17.25" customHeight="1">
      <c r="A31" s="14" t="s">
        <v>104</v>
      </c>
      <c r="B31" s="12" t="s">
        <v>141</v>
      </c>
    </row>
    <row r="32" spans="1:4" ht="20.25" customHeight="1">
      <c r="B32" s="16" t="s">
        <v>75</v>
      </c>
      <c r="C32" s="12" t="s">
        <v>142</v>
      </c>
    </row>
    <row r="33" spans="2:4" ht="20.25" customHeight="1">
      <c r="B33" s="16" t="s">
        <v>84</v>
      </c>
      <c r="C33" s="12" t="s">
        <v>143</v>
      </c>
    </row>
    <row r="37" spans="2:4" ht="17.25" customHeight="1">
      <c r="D37" s="19"/>
    </row>
    <row r="38" spans="2:4" ht="17.25" customHeight="1">
      <c r="D38" s="19"/>
    </row>
    <row r="39" spans="2:4" ht="17.25" customHeight="1">
      <c r="D39" s="19"/>
    </row>
    <row r="57" spans="2:15" ht="17.25" customHeight="1">
      <c r="C57" s="20"/>
    </row>
    <row r="58" spans="2:15" ht="17.25" customHeight="1">
      <c r="D58" s="21"/>
      <c r="E58" s="21"/>
    </row>
    <row r="59" spans="2:15" ht="17.25" customHeight="1">
      <c r="D59" s="21"/>
      <c r="E59" s="21"/>
      <c r="O59" s="21"/>
    </row>
    <row r="64" spans="2:15" ht="17.25" customHeight="1">
      <c r="B64" s="20"/>
      <c r="C64" s="21"/>
      <c r="D64" s="21"/>
    </row>
    <row r="65" spans="2:4" ht="17.25" customHeight="1">
      <c r="B65" s="20"/>
      <c r="C65" s="21"/>
      <c r="D65" s="21"/>
    </row>
    <row r="66" spans="2:4" ht="17.25" customHeight="1">
      <c r="B66" s="20"/>
      <c r="C66" s="21"/>
      <c r="D66" s="20"/>
    </row>
    <row r="67" spans="2:4" ht="17.25" customHeight="1">
      <c r="B67" s="20"/>
      <c r="C67" s="21"/>
      <c r="D67" s="20"/>
    </row>
    <row r="68" spans="2:4" ht="17.25" customHeight="1">
      <c r="B68" s="20"/>
      <c r="C68" s="21"/>
      <c r="D68" s="20"/>
    </row>
    <row r="69" spans="2:4" ht="17.25" customHeight="1">
      <c r="B69" s="20"/>
      <c r="C69" s="21"/>
      <c r="D69" s="21"/>
    </row>
    <row r="70" spans="2:4" ht="17.25" customHeight="1">
      <c r="B70" s="20"/>
      <c r="C70" s="21"/>
      <c r="D70" s="21"/>
    </row>
    <row r="71" spans="2:4" ht="17.25" customHeight="1">
      <c r="B71" s="20"/>
      <c r="C71" s="21"/>
      <c r="D71" s="21"/>
    </row>
    <row r="72" spans="2:4" ht="17.25" customHeight="1">
      <c r="B72" s="20"/>
      <c r="C72" s="21"/>
      <c r="D72" s="21"/>
    </row>
  </sheetData>
  <phoneticPr fontId="12"/>
  <pageMargins left="0.43" right="0.34" top="0.75" bottom="0.75" header="0.3" footer="0.3"/>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AF651-0BF1-4FAC-A200-381EFC1DDC6A}">
  <sheetPr>
    <pageSetUpPr fitToPage="1"/>
  </sheetPr>
  <dimension ref="A1:X51"/>
  <sheetViews>
    <sheetView zoomScaleNormal="100" workbookViewId="0">
      <selection activeCell="AF1" sqref="AF1"/>
    </sheetView>
  </sheetViews>
  <sheetFormatPr defaultColWidth="3.25" defaultRowHeight="16.149999999999999" customHeight="1"/>
  <cols>
    <col min="1" max="1" width="2.75" style="22" customWidth="1"/>
    <col min="2" max="2" width="4.25" style="22" customWidth="1"/>
    <col min="3" max="24" width="3.25" style="22"/>
    <col min="25" max="25" width="3.25" style="22" customWidth="1"/>
    <col min="26" max="16384" width="3.25" style="22"/>
  </cols>
  <sheetData>
    <row r="1" spans="1:9" ht="16.149999999999999" customHeight="1">
      <c r="A1" s="59" t="s">
        <v>144</v>
      </c>
    </row>
    <row r="3" spans="1:9" ht="16.149999999999999" customHeight="1">
      <c r="A3" s="22" t="s">
        <v>305</v>
      </c>
    </row>
    <row r="4" spans="1:9" ht="16.149999999999999" customHeight="1">
      <c r="A4" s="22" t="s">
        <v>234</v>
      </c>
    </row>
    <row r="6" spans="1:9" ht="16.149999999999999" customHeight="1">
      <c r="A6" s="22" t="s">
        <v>145</v>
      </c>
    </row>
    <row r="7" spans="1:9" ht="16.149999999999999" customHeight="1">
      <c r="A7" s="23" t="s">
        <v>183</v>
      </c>
      <c r="B7" s="22" t="s">
        <v>184</v>
      </c>
      <c r="I7" s="22" t="s">
        <v>185</v>
      </c>
    </row>
    <row r="8" spans="1:9" ht="16.149999999999999" customHeight="1">
      <c r="B8" s="24" t="s">
        <v>186</v>
      </c>
      <c r="C8" s="143" t="s">
        <v>306</v>
      </c>
      <c r="D8" s="143"/>
      <c r="E8" s="143"/>
      <c r="F8" s="143"/>
    </row>
    <row r="9" spans="1:9" ht="16.149999999999999" customHeight="1">
      <c r="B9" s="24"/>
      <c r="C9" s="143"/>
      <c r="D9" s="143"/>
      <c r="E9" s="143"/>
      <c r="F9" s="143"/>
    </row>
    <row r="10" spans="1:9" ht="16.149999999999999" customHeight="1">
      <c r="B10" s="24" t="s">
        <v>98</v>
      </c>
      <c r="C10" s="22" t="s">
        <v>307</v>
      </c>
      <c r="D10" s="143"/>
      <c r="E10" s="143"/>
      <c r="F10" s="143"/>
    </row>
    <row r="11" spans="1:9" ht="16.149999999999999" customHeight="1">
      <c r="B11" s="24"/>
      <c r="C11" s="22" t="s">
        <v>308</v>
      </c>
    </row>
    <row r="12" spans="1:9" ht="16.149999999999999" customHeight="1">
      <c r="B12" s="24"/>
      <c r="C12" s="22" t="s">
        <v>309</v>
      </c>
    </row>
    <row r="13" spans="1:9" ht="16.149999999999999" customHeight="1">
      <c r="B13" s="24"/>
      <c r="C13" s="22" t="s">
        <v>310</v>
      </c>
    </row>
    <row r="14" spans="1:9" ht="16.149999999999999" customHeight="1">
      <c r="B14" s="24"/>
    </row>
    <row r="15" spans="1:9" ht="16.149999999999999" customHeight="1">
      <c r="A15" s="23" t="s">
        <v>125</v>
      </c>
      <c r="B15" s="22" t="s">
        <v>150</v>
      </c>
      <c r="F15" s="22" t="s">
        <v>151</v>
      </c>
    </row>
    <row r="16" spans="1:9" ht="16.149999999999999" customHeight="1">
      <c r="B16" s="24" t="s">
        <v>146</v>
      </c>
      <c r="C16" s="25" t="s">
        <v>231</v>
      </c>
    </row>
    <row r="17" spans="1:8" ht="16.149999999999999" customHeight="1">
      <c r="B17" s="24"/>
      <c r="C17" s="25" t="s">
        <v>187</v>
      </c>
    </row>
    <row r="18" spans="1:8" ht="16.149999999999999" customHeight="1">
      <c r="B18" s="24" t="s">
        <v>147</v>
      </c>
      <c r="C18" s="25" t="s">
        <v>233</v>
      </c>
    </row>
    <row r="19" spans="1:8" ht="16.149999999999999" customHeight="1">
      <c r="C19" s="25" t="s">
        <v>232</v>
      </c>
    </row>
    <row r="20" spans="1:8" ht="16.149999999999999" customHeight="1">
      <c r="C20" s="25"/>
    </row>
    <row r="21" spans="1:8" ht="16.149999999999999" customHeight="1">
      <c r="A21" s="23" t="s">
        <v>126</v>
      </c>
      <c r="B21" s="22" t="s">
        <v>152</v>
      </c>
      <c r="C21" s="25"/>
      <c r="H21" s="22" t="s">
        <v>153</v>
      </c>
    </row>
    <row r="22" spans="1:8" ht="16.149999999999999" customHeight="1">
      <c r="B22" s="24" t="s">
        <v>146</v>
      </c>
      <c r="C22" s="25" t="s">
        <v>154</v>
      </c>
    </row>
    <row r="23" spans="1:8" ht="16.149999999999999" customHeight="1">
      <c r="B23" s="24" t="s">
        <v>147</v>
      </c>
      <c r="C23" s="22" t="s">
        <v>155</v>
      </c>
    </row>
    <row r="24" spans="1:8" ht="16.149999999999999" customHeight="1">
      <c r="B24" s="24" t="s">
        <v>148</v>
      </c>
      <c r="C24" s="25" t="s">
        <v>156</v>
      </c>
    </row>
    <row r="25" spans="1:8" ht="16.149999999999999" customHeight="1">
      <c r="B25" s="24" t="s">
        <v>149</v>
      </c>
      <c r="C25" s="24" t="s">
        <v>157</v>
      </c>
    </row>
    <row r="27" spans="1:8" ht="16.149999999999999" customHeight="1">
      <c r="A27" s="23" t="s">
        <v>130</v>
      </c>
      <c r="B27" s="22" t="s">
        <v>158</v>
      </c>
      <c r="F27" s="22" t="s">
        <v>159</v>
      </c>
    </row>
    <row r="28" spans="1:8" ht="16.149999999999999" customHeight="1">
      <c r="B28" s="24" t="s">
        <v>146</v>
      </c>
      <c r="C28" s="148" t="s">
        <v>160</v>
      </c>
    </row>
    <row r="29" spans="1:8" ht="16.149999999999999" customHeight="1">
      <c r="C29" s="149" t="s">
        <v>20</v>
      </c>
      <c r="D29" s="148" t="s">
        <v>161</v>
      </c>
    </row>
    <row r="30" spans="1:8" ht="16.149999999999999" customHeight="1">
      <c r="C30" s="149" t="s">
        <v>21</v>
      </c>
      <c r="D30" s="148" t="s">
        <v>162</v>
      </c>
    </row>
    <row r="31" spans="1:8" ht="16.149999999999999" customHeight="1">
      <c r="B31" s="24" t="s">
        <v>147</v>
      </c>
      <c r="C31" s="22" t="s">
        <v>163</v>
      </c>
    </row>
    <row r="32" spans="1:8" ht="16.149999999999999" customHeight="1">
      <c r="C32" s="26" t="s">
        <v>20</v>
      </c>
      <c r="D32" s="22" t="s">
        <v>164</v>
      </c>
    </row>
    <row r="34" spans="1:24" ht="16.149999999999999" customHeight="1">
      <c r="A34" s="23" t="s">
        <v>165</v>
      </c>
      <c r="B34" s="22" t="s">
        <v>311</v>
      </c>
      <c r="D34" s="2"/>
      <c r="E34" s="2"/>
      <c r="F34" s="2"/>
      <c r="G34" s="2"/>
      <c r="H34" s="2"/>
      <c r="I34" s="2"/>
      <c r="J34" s="2"/>
      <c r="K34" s="2"/>
      <c r="L34" s="2"/>
      <c r="M34" s="2"/>
      <c r="N34" s="2"/>
      <c r="O34" s="2"/>
      <c r="P34" s="2"/>
      <c r="Q34" s="2"/>
      <c r="R34" s="2"/>
      <c r="S34" s="2"/>
      <c r="T34" s="2"/>
      <c r="U34" s="2"/>
      <c r="V34" s="2"/>
      <c r="W34" s="2"/>
      <c r="X34" s="2"/>
    </row>
    <row r="35" spans="1:24" ht="16.149999999999999" customHeight="1">
      <c r="B35" s="22" t="s">
        <v>244</v>
      </c>
      <c r="D35" s="2"/>
      <c r="E35" s="2"/>
      <c r="F35" s="2"/>
      <c r="G35" s="2"/>
      <c r="H35" s="2"/>
      <c r="I35" s="2"/>
      <c r="J35" s="2"/>
      <c r="K35" s="2"/>
      <c r="L35" s="2"/>
      <c r="M35" s="2"/>
      <c r="N35" s="2"/>
      <c r="O35" s="2"/>
      <c r="P35" s="2"/>
      <c r="Q35" s="2"/>
      <c r="R35" s="2"/>
      <c r="S35" s="2"/>
      <c r="T35" s="2"/>
      <c r="U35" s="2"/>
      <c r="V35" s="2"/>
      <c r="W35" s="2"/>
      <c r="X35" s="2"/>
    </row>
    <row r="37" spans="1:24" ht="16.149999999999999" customHeight="1">
      <c r="A37" s="23" t="s">
        <v>166</v>
      </c>
      <c r="B37" s="22" t="s">
        <v>167</v>
      </c>
      <c r="F37" s="22" t="s">
        <v>168</v>
      </c>
    </row>
    <row r="38" spans="1:24" ht="16.149999999999999" customHeight="1">
      <c r="B38" s="36" t="s">
        <v>169</v>
      </c>
    </row>
    <row r="39" spans="1:24" ht="16.149999999999999" customHeight="1">
      <c r="A39" s="27"/>
    </row>
    <row r="40" spans="1:24" ht="16.149999999999999" customHeight="1">
      <c r="A40" s="23" t="s">
        <v>170</v>
      </c>
      <c r="B40" s="22" t="s">
        <v>230</v>
      </c>
    </row>
    <row r="42" spans="1:24" ht="16.149999999999999" customHeight="1">
      <c r="A42" s="24"/>
    </row>
    <row r="43" spans="1:24" ht="16.149999999999999" customHeight="1">
      <c r="A43" s="27"/>
      <c r="B43" s="24"/>
    </row>
    <row r="44" spans="1:24" ht="16.149999999999999" customHeight="1">
      <c r="A44" s="24"/>
      <c r="B44" s="28"/>
      <c r="C44" s="24"/>
    </row>
    <row r="45" spans="1:24" ht="16.149999999999999" customHeight="1">
      <c r="A45" s="24"/>
      <c r="B45" s="28"/>
      <c r="C45" s="24"/>
    </row>
    <row r="46" spans="1:24" ht="16.149999999999999" customHeight="1">
      <c r="A46" s="24"/>
      <c r="B46" s="28"/>
      <c r="C46" s="24"/>
    </row>
    <row r="47" spans="1:24" ht="16.149999999999999" customHeight="1">
      <c r="A47" s="27"/>
    </row>
    <row r="48" spans="1:24" ht="16.149999999999999" customHeight="1">
      <c r="A48" s="27"/>
    </row>
    <row r="49" spans="1:1" ht="16.149999999999999" customHeight="1">
      <c r="A49" s="27"/>
    </row>
    <row r="50" spans="1:1" ht="16.149999999999999" customHeight="1">
      <c r="A50" s="27"/>
    </row>
    <row r="51" spans="1:1" ht="16.149999999999999" customHeight="1">
      <c r="A51" s="24"/>
    </row>
  </sheetData>
  <phoneticPr fontId="12"/>
  <pageMargins left="0.59055118110236227" right="0.39370078740157483" top="0.78740157480314965" bottom="0.43307086614173229" header="0.31496062992125984" footer="0.31496062992125984"/>
  <pageSetup paperSize="9" scale="93" orientation="portrait" horizontalDpi="4294967293" r:id="rId1"/>
  <colBreaks count="1" manualBreakCount="1">
    <brk id="27" max="1048575" man="1"/>
  </colBreaks>
  <ignoredErrors>
    <ignoredError sqref="A15:C15 A21:C33 A16:B16 A18:B19 A39:C39 A38 A42:C45 A40:A41 C40:C41 A36:C37 A34:A35 C34:C35 A11 A7:B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DFA37-C2CA-4B8B-8798-6B31197FB515}">
  <dimension ref="A1:B17"/>
  <sheetViews>
    <sheetView zoomScaleNormal="100" workbookViewId="0">
      <selection activeCell="L1" sqref="L1"/>
    </sheetView>
  </sheetViews>
  <sheetFormatPr defaultColWidth="8.75" defaultRowHeight="13.5"/>
  <cols>
    <col min="1" max="1" width="3" style="61" bestFit="1" customWidth="1"/>
    <col min="2" max="16384" width="8.75" style="61"/>
  </cols>
  <sheetData>
    <row r="1" spans="1:2" s="41" customFormat="1" ht="19.899999999999999" customHeight="1">
      <c r="A1" s="60" t="s">
        <v>41</v>
      </c>
    </row>
    <row r="2" spans="1:2" ht="19.899999999999999" customHeight="1"/>
    <row r="3" spans="1:2" ht="19.899999999999999" customHeight="1">
      <c r="A3" s="61" t="s">
        <v>251</v>
      </c>
    </row>
    <row r="4" spans="1:2" ht="19.899999999999999" customHeight="1">
      <c r="A4" s="61" t="s">
        <v>20</v>
      </c>
      <c r="B4" s="61" t="s">
        <v>312</v>
      </c>
    </row>
    <row r="5" spans="1:2" ht="19.899999999999999" customHeight="1">
      <c r="A5" s="61" t="s">
        <v>21</v>
      </c>
      <c r="B5" s="61" t="s">
        <v>211</v>
      </c>
    </row>
    <row r="6" spans="1:2" ht="19.899999999999999" customHeight="1">
      <c r="A6" s="61" t="s">
        <v>22</v>
      </c>
      <c r="B6" s="61" t="s">
        <v>212</v>
      </c>
    </row>
    <row r="7" spans="1:2" ht="19.899999999999999" customHeight="1"/>
    <row r="8" spans="1:2" ht="19.899999999999999" customHeight="1"/>
    <row r="9" spans="1:2" ht="19.899999999999999" customHeight="1"/>
    <row r="10" spans="1:2" ht="19.899999999999999" customHeight="1">
      <c r="A10" s="60"/>
    </row>
    <row r="11" spans="1:2" ht="19.899999999999999" customHeight="1"/>
    <row r="12" spans="1:2" ht="19.899999999999999" customHeight="1"/>
    <row r="13" spans="1:2" ht="19.899999999999999" customHeight="1"/>
    <row r="14" spans="1:2" ht="19.899999999999999" customHeight="1"/>
    <row r="15" spans="1:2" ht="19.899999999999999" customHeight="1"/>
    <row r="16" spans="1:2" ht="19.899999999999999" customHeight="1"/>
    <row r="17" ht="19.899999999999999" customHeight="1"/>
  </sheetData>
  <phoneticPr fontId="12"/>
  <pageMargins left="0.70866141732283472" right="0.39370078740157483" top="0.78740157480314965"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更新履歴</vt:lpstr>
      <vt:lpstr>パンフあたま</vt:lpstr>
      <vt:lpstr>大会役員と担当割当</vt:lpstr>
      <vt:lpstr>審判コート割り振り</vt:lpstr>
      <vt:lpstr>大会運営上の注意</vt:lpstr>
      <vt:lpstr>周辺駐車場案内</vt:lpstr>
      <vt:lpstr>審判上の注意</vt:lpstr>
      <vt:lpstr>競技規定</vt:lpstr>
      <vt:lpstr>選手の動線について</vt:lpstr>
      <vt:lpstr>1階アリーナ動線</vt:lpstr>
      <vt:lpstr>男子単</vt:lpstr>
      <vt:lpstr>女子単</vt:lpstr>
      <vt:lpstr>男子複</vt:lpstr>
      <vt:lpstr>女子複</vt:lpstr>
      <vt:lpstr>タイムテーブル</vt:lpstr>
      <vt:lpstr>女子単!Print_Area</vt:lpstr>
      <vt:lpstr>女子複!Print_Area</vt:lpstr>
      <vt:lpstr>審判コート割り振り!Print_Area</vt:lpstr>
      <vt:lpstr>大会役員と担当割当!Print_Area</vt:lpstr>
      <vt:lpstr>男子単!Print_Area</vt:lpstr>
      <vt:lpstr>男子複!Print_Area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 yamachan</dc:creator>
  <cp:lastModifiedBy>太田 良彦</cp:lastModifiedBy>
  <cp:lastPrinted>2025-08-14T04:39:54Z</cp:lastPrinted>
  <dcterms:created xsi:type="dcterms:W3CDTF">2015-06-05T18:19:34Z</dcterms:created>
  <dcterms:modified xsi:type="dcterms:W3CDTF">2025-08-18T00:15:04Z</dcterms:modified>
</cp:coreProperties>
</file>