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3785" yWindow="-15" windowWidth="13845" windowHeight="12195" tabRatio="754" activeTab="1"/>
  </bookViews>
  <sheets>
    <sheet name="訂正箇所" sheetId="80" r:id="rId1"/>
    <sheet name="パンフあたま" sheetId="1" r:id="rId2"/>
    <sheet name="大会担当" sheetId="73" r:id="rId3"/>
    <sheet name="大会運営上の注意" sheetId="51" r:id="rId4"/>
    <sheet name="審判上の注意" sheetId="53" r:id="rId5"/>
    <sheet name="競技上の注意" sheetId="52" r:id="rId6"/>
    <sheet name="タイムテーブル " sheetId="83" r:id="rId7"/>
    <sheet name="組合せ" sheetId="101" r:id="rId8"/>
    <sheet name="利用者名簿" sheetId="96" r:id="rId9"/>
    <sheet name="健康状態確認シート" sheetId="99" r:id="rId10"/>
    <sheet name="大会結果報告書" sheetId="45" r:id="rId11"/>
    <sheet name="申込数" sheetId="100" r:id="rId12"/>
  </sheets>
  <externalReferences>
    <externalReference r:id="rId13"/>
    <externalReference r:id="rId14"/>
    <externalReference r:id="rId15"/>
  </externalReferences>
  <definedNames>
    <definedName name="_xlnm.Print_Area" localSheetId="8">利用者名簿!$A$1:$F$52</definedName>
    <definedName name="_xlnm.Print_Titles" localSheetId="11">申込数!$A:$C,申込数!$1:$2</definedName>
    <definedName name="_xlnm.Print_Titles" localSheetId="8">利用者名簿!$1:$8</definedName>
    <definedName name="ああ">#REF!</definedName>
    <definedName name="あああ" localSheetId="7">#REF!</definedName>
    <definedName name="あああ">#REF!</definedName>
    <definedName name="クラブ名" localSheetId="7">#REF!</definedName>
    <definedName name="クラブ名">#REF!</definedName>
    <definedName name="単女" localSheetId="9">[1]辞書!$B$11:$J$225</definedName>
    <definedName name="単女" localSheetId="2">[2]辞書!$B$11:$J$225</definedName>
    <definedName name="単女">[3]辞書!$B$11:$J$225</definedName>
  </definedNames>
  <calcPr calcId="145621"/>
</workbook>
</file>

<file path=xl/calcChain.xml><?xml version="1.0" encoding="utf-8"?>
<calcChain xmlns="http://schemas.openxmlformats.org/spreadsheetml/2006/main">
  <c r="I36" i="100" l="1"/>
  <c r="H36" i="100"/>
  <c r="G36" i="100"/>
  <c r="F36" i="100"/>
  <c r="J35" i="100"/>
  <c r="J34" i="100"/>
  <c r="J33" i="100"/>
  <c r="J32" i="100"/>
  <c r="J31" i="100"/>
  <c r="J30" i="100"/>
  <c r="J29" i="100"/>
  <c r="J28" i="100"/>
  <c r="J27" i="100"/>
  <c r="J26" i="100"/>
  <c r="J25" i="100"/>
  <c r="J24" i="100"/>
  <c r="J23" i="100"/>
  <c r="J22" i="100"/>
  <c r="J21" i="100"/>
  <c r="J20" i="100"/>
  <c r="J19" i="100"/>
  <c r="J18" i="100"/>
  <c r="J17" i="100"/>
  <c r="J16" i="100"/>
  <c r="J15" i="100"/>
  <c r="J14" i="100"/>
  <c r="J13" i="100"/>
  <c r="J12" i="100"/>
  <c r="J11" i="100"/>
  <c r="J10" i="100"/>
  <c r="J9" i="100"/>
  <c r="J8" i="100"/>
  <c r="J7" i="100"/>
  <c r="J6" i="100"/>
  <c r="J5" i="100"/>
  <c r="J4" i="100"/>
  <c r="J3" i="100"/>
  <c r="J36" i="100" s="1"/>
</calcChain>
</file>

<file path=xl/sharedStrings.xml><?xml version="1.0" encoding="utf-8"?>
<sst xmlns="http://schemas.openxmlformats.org/spreadsheetml/2006/main" count="1159" uniqueCount="543">
  <si>
    <t>②</t>
    <phoneticPr fontId="16"/>
  </si>
  <si>
    <t>③</t>
    <phoneticPr fontId="16"/>
  </si>
  <si>
    <t>選手は試合進行を遅らせるような行動をした時は、審判がイエローカードを出し警告をします。</t>
    <rPh sb="0" eb="2">
      <t>センシュ</t>
    </rPh>
    <rPh sb="3" eb="5">
      <t>シアイ</t>
    </rPh>
    <rPh sb="5" eb="7">
      <t>シンコウ</t>
    </rPh>
    <rPh sb="8" eb="9">
      <t>オク</t>
    </rPh>
    <rPh sb="15" eb="17">
      <t>コウドウ</t>
    </rPh>
    <rPh sb="20" eb="21">
      <t>トキ</t>
    </rPh>
    <rPh sb="23" eb="25">
      <t>シンパン</t>
    </rPh>
    <rPh sb="34" eb="35">
      <t>ダ</t>
    </rPh>
    <rPh sb="36" eb="38">
      <t>ケイコク</t>
    </rPh>
    <phoneticPr fontId="16"/>
  </si>
  <si>
    <t>２回出たらフォルトとします。</t>
    <rPh sb="1" eb="2">
      <t>カイ</t>
    </rPh>
    <rPh sb="2" eb="3">
      <t>デ</t>
    </rPh>
    <phoneticPr fontId="16"/>
  </si>
  <si>
    <t>審判は、この点についてよく見て下さい。</t>
    <rPh sb="0" eb="2">
      <t>シンパン</t>
    </rPh>
    <rPh sb="6" eb="7">
      <t>テン</t>
    </rPh>
    <rPh sb="13" eb="14">
      <t>ミ</t>
    </rPh>
    <rPh sb="15" eb="16">
      <t>クダ</t>
    </rPh>
    <phoneticPr fontId="16"/>
  </si>
  <si>
    <t>もし、選手が勝手に行った時は、イエローカードを出し警告します。</t>
    <rPh sb="3" eb="5">
      <t>センシュ</t>
    </rPh>
    <rPh sb="6" eb="8">
      <t>カッテ</t>
    </rPh>
    <rPh sb="9" eb="10">
      <t>オコナ</t>
    </rPh>
    <rPh sb="12" eb="13">
      <t>トキ</t>
    </rPh>
    <rPh sb="23" eb="24">
      <t>ダ</t>
    </rPh>
    <rPh sb="25" eb="27">
      <t>ケイコク</t>
    </rPh>
    <phoneticPr fontId="16"/>
  </si>
  <si>
    <t>①</t>
    <phoneticPr fontId="16"/>
  </si>
  <si>
    <t>会場のトイレを使用する際は、必ずスリッパに履き替えるよう周知徹底してください。</t>
    <rPh sb="0" eb="2">
      <t>カイジョウ</t>
    </rPh>
    <rPh sb="7" eb="9">
      <t>シヨウ</t>
    </rPh>
    <rPh sb="11" eb="12">
      <t>サイ</t>
    </rPh>
    <rPh sb="14" eb="15">
      <t>カナラ</t>
    </rPh>
    <rPh sb="21" eb="22">
      <t>ハ</t>
    </rPh>
    <rPh sb="23" eb="24">
      <t>カ</t>
    </rPh>
    <rPh sb="28" eb="30">
      <t>シュウチ</t>
    </rPh>
    <rPh sb="30" eb="32">
      <t>テッテイ</t>
    </rPh>
    <phoneticPr fontId="16"/>
  </si>
  <si>
    <t>期　日</t>
    <rPh sb="0" eb="1">
      <t>キ</t>
    </rPh>
    <rPh sb="2" eb="3">
      <t>ヒ</t>
    </rPh>
    <phoneticPr fontId="16"/>
  </si>
  <si>
    <t>場　所</t>
    <rPh sb="0" eb="1">
      <t>バ</t>
    </rPh>
    <rPh sb="2" eb="3">
      <t>ショ</t>
    </rPh>
    <phoneticPr fontId="16"/>
  </si>
  <si>
    <t>主　催</t>
    <rPh sb="0" eb="1">
      <t>シュ</t>
    </rPh>
    <rPh sb="2" eb="3">
      <t>モヨオ</t>
    </rPh>
    <phoneticPr fontId="16"/>
  </si>
  <si>
    <t>岐阜県小学生バドミントン連盟</t>
    <rPh sb="0" eb="3">
      <t>ギフケン</t>
    </rPh>
    <rPh sb="3" eb="6">
      <t>ショウガクセイ</t>
    </rPh>
    <rPh sb="12" eb="14">
      <t>レンメイ</t>
    </rPh>
    <phoneticPr fontId="16"/>
  </si>
  <si>
    <t>後　援</t>
    <rPh sb="0" eb="1">
      <t>アト</t>
    </rPh>
    <rPh sb="2" eb="3">
      <t>エン</t>
    </rPh>
    <phoneticPr fontId="16"/>
  </si>
  <si>
    <t>記録</t>
    <rPh sb="0" eb="2">
      <t>キロク</t>
    </rPh>
    <phoneticPr fontId="16"/>
  </si>
  <si>
    <t>岩田　悟</t>
    <rPh sb="0" eb="2">
      <t>イワタ</t>
    </rPh>
    <rPh sb="3" eb="4">
      <t>サトル</t>
    </rPh>
    <phoneticPr fontId="16"/>
  </si>
  <si>
    <t>各係・審判　担当表</t>
    <rPh sb="0" eb="2">
      <t>カクカカリ</t>
    </rPh>
    <rPh sb="3" eb="5">
      <t>シンパン</t>
    </rPh>
    <rPh sb="6" eb="8">
      <t>タントウ</t>
    </rPh>
    <rPh sb="8" eb="9">
      <t>ヒョウ</t>
    </rPh>
    <phoneticPr fontId="16"/>
  </si>
  <si>
    <t>パソコン・賞状</t>
    <rPh sb="5" eb="7">
      <t>ショウジョウ</t>
    </rPh>
    <phoneticPr fontId="16"/>
  </si>
  <si>
    <t>大会名</t>
    <rPh sb="0" eb="2">
      <t>タイカイ</t>
    </rPh>
    <rPh sb="2" eb="3">
      <t>メイ</t>
    </rPh>
    <phoneticPr fontId="16"/>
  </si>
  <si>
    <t>作成日付</t>
    <rPh sb="0" eb="2">
      <t>さくせい</t>
    </rPh>
    <rPh sb="2" eb="4">
      <t>ひづけ</t>
    </rPh>
    <phoneticPr fontId="16" type="Hiragana"/>
  </si>
  <si>
    <t>大会責任者</t>
    <rPh sb="0" eb="2">
      <t>たいかい</t>
    </rPh>
    <rPh sb="2" eb="5">
      <t>せきにんしゃ</t>
    </rPh>
    <phoneticPr fontId="16" type="Hiragana"/>
  </si>
  <si>
    <t>期日</t>
    <rPh sb="0" eb="2">
      <t>きじつ</t>
    </rPh>
    <phoneticPr fontId="16" type="Hiragana"/>
  </si>
  <si>
    <t>会場</t>
    <rPh sb="0" eb="2">
      <t>かいじょう</t>
    </rPh>
    <phoneticPr fontId="16" type="Hiragana"/>
  </si>
  <si>
    <t>連絡先</t>
    <rPh sb="0" eb="3">
      <t>れんらくさき</t>
    </rPh>
    <phoneticPr fontId="16" type="Hiragana"/>
  </si>
  <si>
    <t>gifu_syoubad@nifty.com</t>
    <phoneticPr fontId="16"/>
  </si>
  <si>
    <t>順位</t>
    <rPh sb="0" eb="2">
      <t>じゅんい</t>
    </rPh>
    <phoneticPr fontId="16" type="Hiragana"/>
  </si>
  <si>
    <t>氏　　　名</t>
    <rPh sb="0" eb="1">
      <t>し</t>
    </rPh>
    <rPh sb="4" eb="5">
      <t>めい</t>
    </rPh>
    <phoneticPr fontId="16" type="Hiragana"/>
  </si>
  <si>
    <t>所属</t>
    <rPh sb="0" eb="2">
      <t>しょぞく</t>
    </rPh>
    <phoneticPr fontId="16" type="Hiragana"/>
  </si>
  <si>
    <t>優勝</t>
    <rPh sb="0" eb="2">
      <t>ゆうしょう</t>
    </rPh>
    <phoneticPr fontId="16" type="Hiragana"/>
  </si>
  <si>
    <t>準優勝</t>
    <rPh sb="0" eb="3">
      <t>じゅんゆうしょう</t>
    </rPh>
    <phoneticPr fontId="16" type="Hiragana"/>
  </si>
  <si>
    <t>3位</t>
    <rPh sb="1" eb="2">
      <t>い</t>
    </rPh>
    <phoneticPr fontId="16" type="Hiragana"/>
  </si>
  <si>
    <t>(各新聞岐阜支社ＦＡＸ番号：五十音順）</t>
    <rPh sb="1" eb="2">
      <t>かく</t>
    </rPh>
    <rPh sb="2" eb="4">
      <t>しんぶん</t>
    </rPh>
    <rPh sb="4" eb="6">
      <t>ぎふ</t>
    </rPh>
    <rPh sb="6" eb="8">
      <t>ししゃ</t>
    </rPh>
    <rPh sb="11" eb="13">
      <t>ばんごう</t>
    </rPh>
    <rPh sb="14" eb="17">
      <t>ごじゅうおん</t>
    </rPh>
    <rPh sb="17" eb="18">
      <t>じゅん</t>
    </rPh>
    <phoneticPr fontId="16" type="Hiragana"/>
  </si>
  <si>
    <t>岐阜新聞</t>
    <rPh sb="0" eb="2">
      <t>ぎふ</t>
    </rPh>
    <rPh sb="2" eb="4">
      <t>しんぶん</t>
    </rPh>
    <phoneticPr fontId="16" type="Hiragana"/>
  </si>
  <si>
    <t>058-265-2769</t>
    <phoneticPr fontId="16" type="Hiragana"/>
  </si>
  <si>
    <t>中日新聞</t>
    <rPh sb="0" eb="2">
      <t>ちゅうにち</t>
    </rPh>
    <rPh sb="2" eb="4">
      <t>しんぶん</t>
    </rPh>
    <phoneticPr fontId="16" type="Hiragana"/>
  </si>
  <si>
    <t>058-262-8706</t>
    <phoneticPr fontId="16" type="Hiragana"/>
  </si>
  <si>
    <t>大会運営規程</t>
    <rPh sb="0" eb="2">
      <t>タイカイ</t>
    </rPh>
    <rPh sb="2" eb="4">
      <t>ウンエイ</t>
    </rPh>
    <rPh sb="4" eb="6">
      <t>キテイ</t>
    </rPh>
    <phoneticPr fontId="16"/>
  </si>
  <si>
    <t>時間内に全ての試合を行わなくてはならないため、御理解と御協力をお願いします。</t>
    <rPh sb="0" eb="2">
      <t>ジカン</t>
    </rPh>
    <rPh sb="2" eb="3">
      <t>ナイ</t>
    </rPh>
    <rPh sb="4" eb="5">
      <t>スベ</t>
    </rPh>
    <rPh sb="7" eb="9">
      <t>シアイ</t>
    </rPh>
    <rPh sb="10" eb="11">
      <t>オコナ</t>
    </rPh>
    <rPh sb="23" eb="26">
      <t>ゴリカイ</t>
    </rPh>
    <rPh sb="27" eb="30">
      <t>ゴキョウリョク</t>
    </rPh>
    <rPh sb="32" eb="33">
      <t>ネガ</t>
    </rPh>
    <phoneticPr fontId="16"/>
  </si>
  <si>
    <t>1</t>
    <phoneticPr fontId="16"/>
  </si>
  <si>
    <t>（1）</t>
    <phoneticPr fontId="16"/>
  </si>
  <si>
    <t>（2）</t>
    <phoneticPr fontId="16"/>
  </si>
  <si>
    <t>2</t>
    <phoneticPr fontId="16"/>
  </si>
  <si>
    <t>（3）</t>
    <phoneticPr fontId="16"/>
  </si>
  <si>
    <t>※</t>
    <phoneticPr fontId="16"/>
  </si>
  <si>
    <t>3</t>
    <phoneticPr fontId="16"/>
  </si>
  <si>
    <t>4</t>
    <phoneticPr fontId="16"/>
  </si>
  <si>
    <t>5</t>
    <phoneticPr fontId="16"/>
  </si>
  <si>
    <t>（4）</t>
    <phoneticPr fontId="16"/>
  </si>
  <si>
    <t>ワンミス</t>
    <phoneticPr fontId="16"/>
  </si>
  <si>
    <t>主審は試合を始められることを確認したら、速やかに試合を開始すること。</t>
    <rPh sb="0" eb="2">
      <t>シュシン</t>
    </rPh>
    <rPh sb="3" eb="5">
      <t>シアイ</t>
    </rPh>
    <rPh sb="6" eb="7">
      <t>ハジ</t>
    </rPh>
    <rPh sb="14" eb="16">
      <t>カクニン</t>
    </rPh>
    <rPh sb="20" eb="21">
      <t>スミ</t>
    </rPh>
    <rPh sb="24" eb="26">
      <t>シアイ</t>
    </rPh>
    <rPh sb="27" eb="29">
      <t>カイシ</t>
    </rPh>
    <phoneticPr fontId="16"/>
  </si>
  <si>
    <t>指導者（コーチ）</t>
    <rPh sb="0" eb="3">
      <t>シドウシャ</t>
    </rPh>
    <phoneticPr fontId="16"/>
  </si>
  <si>
    <t>各クラブの指導者は、コーチングする試合が行われるときのみアリーナ内へ入場すること。</t>
    <rPh sb="0" eb="1">
      <t>カク</t>
    </rPh>
    <rPh sb="5" eb="8">
      <t>シドウシャ</t>
    </rPh>
    <rPh sb="17" eb="19">
      <t>シアイ</t>
    </rPh>
    <rPh sb="20" eb="21">
      <t>オコナ</t>
    </rPh>
    <rPh sb="32" eb="33">
      <t>ナイ</t>
    </rPh>
    <rPh sb="34" eb="36">
      <t>ニュウジョウ</t>
    </rPh>
    <phoneticPr fontId="16"/>
  </si>
  <si>
    <t>アリーナ内への入場について</t>
    <rPh sb="4" eb="5">
      <t>ナイ</t>
    </rPh>
    <rPh sb="7" eb="9">
      <t>ニュウジョウ</t>
    </rPh>
    <phoneticPr fontId="16"/>
  </si>
  <si>
    <t>アリーナ内へは体育館シューズを履いていないと入場できません。</t>
    <rPh sb="4" eb="5">
      <t>ナイ</t>
    </rPh>
    <rPh sb="7" eb="10">
      <t>タイイクカン</t>
    </rPh>
    <rPh sb="15" eb="16">
      <t>ハ</t>
    </rPh>
    <rPh sb="22" eb="24">
      <t>ニュウジョウ</t>
    </rPh>
    <phoneticPr fontId="16"/>
  </si>
  <si>
    <t>その他、連絡事項</t>
    <rPh sb="2" eb="3">
      <t>タ</t>
    </rPh>
    <rPh sb="4" eb="6">
      <t>レンラク</t>
    </rPh>
    <rPh sb="6" eb="8">
      <t>ジコウ</t>
    </rPh>
    <phoneticPr fontId="16"/>
  </si>
  <si>
    <t>マナーが悪い選手・保護者・クラブは今後、登録の取り消しなどを検討します。</t>
    <rPh sb="4" eb="5">
      <t>ワル</t>
    </rPh>
    <rPh sb="6" eb="8">
      <t>センシュ</t>
    </rPh>
    <rPh sb="9" eb="12">
      <t>ホゴシャ</t>
    </rPh>
    <rPh sb="17" eb="19">
      <t>コンゴ</t>
    </rPh>
    <rPh sb="20" eb="22">
      <t>トウロク</t>
    </rPh>
    <rPh sb="23" eb="24">
      <t>ト</t>
    </rPh>
    <rPh sb="25" eb="26">
      <t>ケ</t>
    </rPh>
    <rPh sb="30" eb="32">
      <t>ケントウ</t>
    </rPh>
    <phoneticPr fontId="16"/>
  </si>
  <si>
    <t>大会運営に関する如何なることについての申し立ては、クラブ代表者が申し出ることとする。</t>
    <rPh sb="0" eb="2">
      <t>タイカイ</t>
    </rPh>
    <rPh sb="2" eb="4">
      <t>ウンエイ</t>
    </rPh>
    <rPh sb="5" eb="6">
      <t>カン</t>
    </rPh>
    <rPh sb="8" eb="10">
      <t>イカ</t>
    </rPh>
    <rPh sb="19" eb="20">
      <t>モウ</t>
    </rPh>
    <rPh sb="21" eb="22">
      <t>タ</t>
    </rPh>
    <rPh sb="28" eb="30">
      <t>ダイヒョウ</t>
    </rPh>
    <rPh sb="30" eb="31">
      <t>シャ</t>
    </rPh>
    <rPh sb="32" eb="33">
      <t>モウ</t>
    </rPh>
    <rPh sb="34" eb="35">
      <t>デ</t>
    </rPh>
    <phoneticPr fontId="16"/>
  </si>
  <si>
    <t>競技規程</t>
    <rPh sb="0" eb="2">
      <t>キョウギ</t>
    </rPh>
    <rPh sb="2" eb="4">
      <t>キテイ</t>
    </rPh>
    <phoneticPr fontId="16"/>
  </si>
  <si>
    <t>ローカルルールを設ける。</t>
    <phoneticPr fontId="16"/>
  </si>
  <si>
    <t>本大会ローカルルール</t>
    <rPh sb="0" eb="3">
      <t>ホンタイカイ</t>
    </rPh>
    <phoneticPr fontId="16"/>
  </si>
  <si>
    <t>スコアリングシステム</t>
    <phoneticPr fontId="16"/>
  </si>
  <si>
    <t>（競技規則第7条、第1項、第5項、付録3）</t>
    <rPh sb="1" eb="3">
      <t>キョウギ</t>
    </rPh>
    <rPh sb="3" eb="5">
      <t>キソク</t>
    </rPh>
    <rPh sb="5" eb="6">
      <t>ダイ</t>
    </rPh>
    <rPh sb="7" eb="8">
      <t>ジョウ</t>
    </rPh>
    <rPh sb="9" eb="10">
      <t>ダイ</t>
    </rPh>
    <rPh sb="11" eb="12">
      <t>コウ</t>
    </rPh>
    <rPh sb="13" eb="14">
      <t>ダイ</t>
    </rPh>
    <rPh sb="15" eb="16">
      <t>コウ</t>
    </rPh>
    <rPh sb="17" eb="19">
      <t>フロク</t>
    </rPh>
    <phoneticPr fontId="16"/>
  </si>
  <si>
    <t>インターバル</t>
    <phoneticPr fontId="16"/>
  </si>
  <si>
    <t>（競技規則第16条第2項）</t>
    <rPh sb="1" eb="3">
      <t>キョウギ</t>
    </rPh>
    <rPh sb="3" eb="5">
      <t>キソク</t>
    </rPh>
    <rPh sb="5" eb="6">
      <t>ダイ</t>
    </rPh>
    <rPh sb="8" eb="9">
      <t>ジョウ</t>
    </rPh>
    <rPh sb="9" eb="10">
      <t>ダイ</t>
    </rPh>
    <rPh sb="11" eb="12">
      <t>コウ</t>
    </rPh>
    <phoneticPr fontId="16"/>
  </si>
  <si>
    <t>第1ゲームと第2ゲームの間、第2ゲームと第3ゲームの間に60秒を超えないインターバルを認める。</t>
    <rPh sb="0" eb="1">
      <t>ダイ</t>
    </rPh>
    <rPh sb="6" eb="7">
      <t>ダイ</t>
    </rPh>
    <rPh sb="12" eb="13">
      <t>アイダ</t>
    </rPh>
    <rPh sb="14" eb="15">
      <t>ダイ</t>
    </rPh>
    <rPh sb="20" eb="21">
      <t>ダイ</t>
    </rPh>
    <rPh sb="26" eb="27">
      <t>アイダ</t>
    </rPh>
    <rPh sb="30" eb="31">
      <t>ビョウ</t>
    </rPh>
    <rPh sb="32" eb="33">
      <t>コ</t>
    </rPh>
    <rPh sb="43" eb="44">
      <t>ミト</t>
    </rPh>
    <phoneticPr fontId="16"/>
  </si>
  <si>
    <t>指導者からのアドバイス</t>
    <rPh sb="0" eb="3">
      <t>シドウシャ</t>
    </rPh>
    <phoneticPr fontId="16"/>
  </si>
  <si>
    <t>（競技規則第16条第5項）</t>
    <rPh sb="1" eb="3">
      <t>キョウギ</t>
    </rPh>
    <rPh sb="3" eb="5">
      <t>キソク</t>
    </rPh>
    <rPh sb="5" eb="6">
      <t>ダイ</t>
    </rPh>
    <rPh sb="8" eb="9">
      <t>ジョウ</t>
    </rPh>
    <rPh sb="9" eb="10">
      <t>ダイ</t>
    </rPh>
    <rPh sb="11" eb="12">
      <t>コウ</t>
    </rPh>
    <phoneticPr fontId="16"/>
  </si>
  <si>
    <t>インプレー中のアドバイスは禁止とする。</t>
    <rPh sb="5" eb="6">
      <t>チュウ</t>
    </rPh>
    <rPh sb="13" eb="15">
      <t>キンシ</t>
    </rPh>
    <phoneticPr fontId="16"/>
  </si>
  <si>
    <t>試合の進行を止めるようなアドバイスは禁止とする。</t>
    <rPh sb="0" eb="2">
      <t>シアイ</t>
    </rPh>
    <rPh sb="3" eb="5">
      <t>シンコウ</t>
    </rPh>
    <rPh sb="6" eb="7">
      <t>ト</t>
    </rPh>
    <rPh sb="18" eb="20">
      <t>キンシ</t>
    </rPh>
    <phoneticPr fontId="16"/>
  </si>
  <si>
    <t>コーチ席で大きな声を発することは禁止とする。</t>
    <rPh sb="3" eb="4">
      <t>セキ</t>
    </rPh>
    <rPh sb="5" eb="6">
      <t>オオ</t>
    </rPh>
    <rPh sb="8" eb="9">
      <t>コエ</t>
    </rPh>
    <rPh sb="10" eb="11">
      <t>ハッ</t>
    </rPh>
    <rPh sb="16" eb="18">
      <t>キンシ</t>
    </rPh>
    <phoneticPr fontId="16"/>
  </si>
  <si>
    <t>観覧席から選手へ対するアドバイスは禁止とする。</t>
    <rPh sb="0" eb="3">
      <t>カンランセキ</t>
    </rPh>
    <rPh sb="5" eb="7">
      <t>センシュ</t>
    </rPh>
    <rPh sb="8" eb="9">
      <t>タイ</t>
    </rPh>
    <rPh sb="17" eb="19">
      <t>キンシ</t>
    </rPh>
    <phoneticPr fontId="16"/>
  </si>
  <si>
    <t>プレーの遅延</t>
    <rPh sb="4" eb="6">
      <t>チエン</t>
    </rPh>
    <phoneticPr fontId="16"/>
  </si>
  <si>
    <t>（競技規則第16条第4項）</t>
    <rPh sb="1" eb="3">
      <t>キョウギ</t>
    </rPh>
    <rPh sb="3" eb="5">
      <t>キソク</t>
    </rPh>
    <rPh sb="5" eb="6">
      <t>ダイ</t>
    </rPh>
    <rPh sb="8" eb="9">
      <t>ジョウ</t>
    </rPh>
    <rPh sb="9" eb="10">
      <t>ダイ</t>
    </rPh>
    <rPh sb="11" eb="12">
      <t>コウ</t>
    </rPh>
    <phoneticPr fontId="16"/>
  </si>
  <si>
    <t>選手は、シャトル交換・汗拭き・給水等をする時は、必ず審判の許可を得ること。　</t>
    <rPh sb="0" eb="2">
      <t>センシュ</t>
    </rPh>
    <rPh sb="8" eb="10">
      <t>コウカン</t>
    </rPh>
    <rPh sb="11" eb="13">
      <t>アセフ</t>
    </rPh>
    <rPh sb="15" eb="17">
      <t>キュウスイ</t>
    </rPh>
    <rPh sb="17" eb="18">
      <t>トウ</t>
    </rPh>
    <rPh sb="21" eb="22">
      <t>トキ</t>
    </rPh>
    <rPh sb="24" eb="25">
      <t>カナラ</t>
    </rPh>
    <rPh sb="26" eb="28">
      <t>シンパン</t>
    </rPh>
    <rPh sb="29" eb="31">
      <t>キョカ</t>
    </rPh>
    <rPh sb="32" eb="33">
      <t>エ</t>
    </rPh>
    <phoneticPr fontId="16"/>
  </si>
  <si>
    <t>異議の申し立て</t>
    <rPh sb="0" eb="2">
      <t>イギ</t>
    </rPh>
    <rPh sb="3" eb="4">
      <t>モウ</t>
    </rPh>
    <rPh sb="5" eb="6">
      <t>タ</t>
    </rPh>
    <phoneticPr fontId="16"/>
  </si>
  <si>
    <t>（大会運営規程第6章第33～36条）</t>
    <rPh sb="1" eb="3">
      <t>タイカイ</t>
    </rPh>
    <rPh sb="3" eb="5">
      <t>ウンエイ</t>
    </rPh>
    <rPh sb="5" eb="7">
      <t>キテイ</t>
    </rPh>
    <rPh sb="7" eb="8">
      <t>ダイ</t>
    </rPh>
    <rPh sb="9" eb="10">
      <t>ショウ</t>
    </rPh>
    <rPh sb="10" eb="11">
      <t>ダイ</t>
    </rPh>
    <rPh sb="16" eb="17">
      <t>ジョウ</t>
    </rPh>
    <phoneticPr fontId="16"/>
  </si>
  <si>
    <t>本大会における如何なることへの異議がある場合は、クラブ代表者が申し出ることとする。</t>
    <rPh sb="0" eb="3">
      <t>ホンタイカイ</t>
    </rPh>
    <rPh sb="7" eb="9">
      <t>イカ</t>
    </rPh>
    <rPh sb="15" eb="17">
      <t>イギ</t>
    </rPh>
    <rPh sb="20" eb="22">
      <t>バアイ</t>
    </rPh>
    <rPh sb="27" eb="29">
      <t>ダイヒョウ</t>
    </rPh>
    <rPh sb="29" eb="30">
      <t>シャ</t>
    </rPh>
    <rPh sb="31" eb="32">
      <t>モウ</t>
    </rPh>
    <rPh sb="33" eb="34">
      <t>デ</t>
    </rPh>
    <phoneticPr fontId="16"/>
  </si>
  <si>
    <t>審判上の注意</t>
    <rPh sb="0" eb="2">
      <t>シンパン</t>
    </rPh>
    <rPh sb="2" eb="3">
      <t>ジョウ</t>
    </rPh>
    <rPh sb="4" eb="6">
      <t>チュウイ</t>
    </rPh>
    <phoneticPr fontId="16"/>
  </si>
  <si>
    <t>はじめに</t>
    <phoneticPr fontId="16"/>
  </si>
  <si>
    <t>審判の練習について</t>
    <rPh sb="0" eb="2">
      <t>シンパン</t>
    </rPh>
    <rPh sb="3" eb="5">
      <t>レンシュウ</t>
    </rPh>
    <phoneticPr fontId="16"/>
  </si>
  <si>
    <t>　大会を行うに審判の協力をいただかなくては、大会を開催することができません。</t>
    <rPh sb="1" eb="3">
      <t>タイカイ</t>
    </rPh>
    <rPh sb="4" eb="5">
      <t>オコナ</t>
    </rPh>
    <rPh sb="7" eb="9">
      <t>シンパン</t>
    </rPh>
    <rPh sb="10" eb="12">
      <t>キョウリョク</t>
    </rPh>
    <rPh sb="22" eb="24">
      <t>タイカイ</t>
    </rPh>
    <rPh sb="25" eb="27">
      <t>カイサイ</t>
    </rPh>
    <phoneticPr fontId="16"/>
  </si>
  <si>
    <t>　審判の協力をしていただくには、日頃から練習が必要です。主審をする際の審判用紙の記入を</t>
    <rPh sb="1" eb="3">
      <t>シンパン</t>
    </rPh>
    <rPh sb="4" eb="6">
      <t>キョウリョク</t>
    </rPh>
    <rPh sb="16" eb="18">
      <t>ヒゴロ</t>
    </rPh>
    <rPh sb="20" eb="22">
      <t>レンシュウ</t>
    </rPh>
    <rPh sb="23" eb="25">
      <t>ヒツヨウ</t>
    </rPh>
    <rPh sb="28" eb="30">
      <t>シュシン</t>
    </rPh>
    <rPh sb="33" eb="34">
      <t>サイ</t>
    </rPh>
    <rPh sb="35" eb="37">
      <t>シンパン</t>
    </rPh>
    <rPh sb="37" eb="39">
      <t>ヨウシ</t>
    </rPh>
    <rPh sb="40" eb="42">
      <t>キニュウ</t>
    </rPh>
    <phoneticPr fontId="16"/>
  </si>
  <si>
    <t>始め、試合を運ぶに声のかけ方、線審をする際のジャッジの仕方などの練習が必要です。</t>
    <rPh sb="0" eb="1">
      <t>ハジ</t>
    </rPh>
    <rPh sb="3" eb="5">
      <t>シアイ</t>
    </rPh>
    <rPh sb="6" eb="7">
      <t>ハコ</t>
    </rPh>
    <rPh sb="9" eb="10">
      <t>コエ</t>
    </rPh>
    <rPh sb="13" eb="14">
      <t>カタ</t>
    </rPh>
    <rPh sb="15" eb="17">
      <t>センシン</t>
    </rPh>
    <rPh sb="20" eb="21">
      <t>サイ</t>
    </rPh>
    <rPh sb="27" eb="29">
      <t>シカタ</t>
    </rPh>
    <rPh sb="32" eb="34">
      <t>レンシュウ</t>
    </rPh>
    <rPh sb="35" eb="37">
      <t>ヒツヨウ</t>
    </rPh>
    <phoneticPr fontId="16"/>
  </si>
  <si>
    <t>審判の練習は各クラブで行うようにお願いします。</t>
    <rPh sb="0" eb="2">
      <t>シンパン</t>
    </rPh>
    <rPh sb="3" eb="5">
      <t>レンシュウ</t>
    </rPh>
    <rPh sb="6" eb="7">
      <t>カク</t>
    </rPh>
    <rPh sb="11" eb="12">
      <t>オコナ</t>
    </rPh>
    <rPh sb="17" eb="18">
      <t>ネガ</t>
    </rPh>
    <phoneticPr fontId="16"/>
  </si>
  <si>
    <t>本大会「競技規程」を理解すること。</t>
  </si>
  <si>
    <t>審判への説明会</t>
    <rPh sb="0" eb="2">
      <t>シンパン</t>
    </rPh>
    <rPh sb="4" eb="6">
      <t>セツメイ</t>
    </rPh>
    <rPh sb="6" eb="7">
      <t>カイ</t>
    </rPh>
    <phoneticPr fontId="16"/>
  </si>
  <si>
    <t>大会開催中の審判の流れ</t>
    <rPh sb="0" eb="2">
      <t>タイカイ</t>
    </rPh>
    <rPh sb="2" eb="5">
      <t>カイサイチュウ</t>
    </rPh>
    <rPh sb="6" eb="8">
      <t>シンパン</t>
    </rPh>
    <rPh sb="9" eb="10">
      <t>ナガ</t>
    </rPh>
    <phoneticPr fontId="16"/>
  </si>
  <si>
    <t>（5）</t>
    <phoneticPr fontId="16"/>
  </si>
  <si>
    <t>試合を行う。</t>
    <rPh sb="0" eb="2">
      <t>シアイ</t>
    </rPh>
    <rPh sb="3" eb="4">
      <t>オコナ</t>
    </rPh>
    <phoneticPr fontId="16"/>
  </si>
  <si>
    <t>試合前のワンミスは、主審が指示すること。</t>
    <rPh sb="0" eb="2">
      <t>シアイ</t>
    </rPh>
    <rPh sb="2" eb="3">
      <t>マエ</t>
    </rPh>
    <rPh sb="10" eb="12">
      <t>シュシン</t>
    </rPh>
    <rPh sb="13" eb="15">
      <t>シジ</t>
    </rPh>
    <phoneticPr fontId="16"/>
  </si>
  <si>
    <t>大橋　奈麻輝</t>
    <rPh sb="0" eb="2">
      <t>オオハシ</t>
    </rPh>
    <rPh sb="3" eb="4">
      <t>ナ</t>
    </rPh>
    <rPh sb="4" eb="5">
      <t>アサ</t>
    </rPh>
    <rPh sb="5" eb="6">
      <t>カガヤ</t>
    </rPh>
    <phoneticPr fontId="21"/>
  </si>
  <si>
    <t>受付</t>
    <rPh sb="0" eb="2">
      <t>ウケツケ</t>
    </rPh>
    <phoneticPr fontId="16"/>
  </si>
  <si>
    <t>競技統括</t>
    <rPh sb="0" eb="2">
      <t>キョウギ</t>
    </rPh>
    <rPh sb="2" eb="4">
      <t>トウカツ</t>
    </rPh>
    <phoneticPr fontId="16"/>
  </si>
  <si>
    <t>審判は、相互審判で行います。</t>
    <rPh sb="0" eb="2">
      <t>シンパン</t>
    </rPh>
    <rPh sb="4" eb="6">
      <t>ソウゴ</t>
    </rPh>
    <rPh sb="6" eb="8">
      <t>シンパン</t>
    </rPh>
    <rPh sb="9" eb="10">
      <t>オコナ</t>
    </rPh>
    <phoneticPr fontId="16"/>
  </si>
  <si>
    <t>（2）</t>
  </si>
  <si>
    <t>（3）</t>
  </si>
  <si>
    <t>試合終了後は主審のみ、審判用紙を提出し、残りの方は選手と一緒に観覧席に戻ってください。</t>
    <rPh sb="0" eb="2">
      <t>シアイ</t>
    </rPh>
    <rPh sb="2" eb="4">
      <t>シュウリョウ</t>
    </rPh>
    <rPh sb="4" eb="5">
      <t>ゴ</t>
    </rPh>
    <rPh sb="6" eb="8">
      <t>シュシン</t>
    </rPh>
    <rPh sb="11" eb="13">
      <t>シンパン</t>
    </rPh>
    <rPh sb="13" eb="15">
      <t>ヨウシ</t>
    </rPh>
    <rPh sb="16" eb="18">
      <t>テイシュツ</t>
    </rPh>
    <rPh sb="20" eb="21">
      <t>ノコ</t>
    </rPh>
    <rPh sb="23" eb="24">
      <t>カタ</t>
    </rPh>
    <rPh sb="25" eb="27">
      <t>センシュ</t>
    </rPh>
    <rPh sb="28" eb="30">
      <t>イッショ</t>
    </rPh>
    <rPh sb="31" eb="34">
      <t>カンランセキ</t>
    </rPh>
    <rPh sb="35" eb="36">
      <t>モド</t>
    </rPh>
    <phoneticPr fontId="16"/>
  </si>
  <si>
    <t>行いません</t>
    <rPh sb="0" eb="1">
      <t>オコナ</t>
    </rPh>
    <phoneticPr fontId="16"/>
  </si>
  <si>
    <t>審判として集まった４名で、主審・点審・線審を決める</t>
    <rPh sb="0" eb="2">
      <t>シンパン</t>
    </rPh>
    <rPh sb="5" eb="6">
      <t>アツ</t>
    </rPh>
    <rPh sb="10" eb="11">
      <t>メイ</t>
    </rPh>
    <rPh sb="13" eb="15">
      <t>シュシン</t>
    </rPh>
    <rPh sb="16" eb="17">
      <t>テン</t>
    </rPh>
    <rPh sb="17" eb="18">
      <t>シン</t>
    </rPh>
    <rPh sb="19" eb="21">
      <t>センシン</t>
    </rPh>
    <rPh sb="22" eb="23">
      <t>キ</t>
    </rPh>
    <phoneticPr fontId="16"/>
  </si>
  <si>
    <t>進行係から審判用紙・シャトル等を受け取る。</t>
    <rPh sb="0" eb="2">
      <t>シンコウ</t>
    </rPh>
    <rPh sb="2" eb="3">
      <t>カカリ</t>
    </rPh>
    <rPh sb="5" eb="7">
      <t>シンパン</t>
    </rPh>
    <rPh sb="7" eb="9">
      <t>ヨウシ</t>
    </rPh>
    <rPh sb="14" eb="15">
      <t>トウ</t>
    </rPh>
    <rPh sb="16" eb="17">
      <t>ウ</t>
    </rPh>
    <rPh sb="18" eb="19">
      <t>ト</t>
    </rPh>
    <phoneticPr fontId="16"/>
  </si>
  <si>
    <t>試合が終わったら、主審は審判用紙をジャッジへ提出し、シャトル等の入ったかごを本部に返す。</t>
    <rPh sb="0" eb="2">
      <t>シアイ</t>
    </rPh>
    <rPh sb="3" eb="4">
      <t>オ</t>
    </rPh>
    <rPh sb="9" eb="11">
      <t>シュシン</t>
    </rPh>
    <rPh sb="12" eb="14">
      <t>シンパン</t>
    </rPh>
    <rPh sb="14" eb="16">
      <t>ヨウシ</t>
    </rPh>
    <rPh sb="22" eb="24">
      <t>テイシュツ</t>
    </rPh>
    <rPh sb="30" eb="31">
      <t>トウ</t>
    </rPh>
    <rPh sb="32" eb="33">
      <t>ハイ</t>
    </rPh>
    <rPh sb="38" eb="40">
      <t>ホンブ</t>
    </rPh>
    <rPh sb="41" eb="42">
      <t>カエ</t>
    </rPh>
    <phoneticPr fontId="16"/>
  </si>
  <si>
    <t>（4）</t>
  </si>
  <si>
    <t>（5）</t>
  </si>
  <si>
    <t>（6）</t>
  </si>
  <si>
    <t>（7）</t>
  </si>
  <si>
    <t>５</t>
    <phoneticPr fontId="16"/>
  </si>
  <si>
    <t>出場する選手と一緒に、各クラブ２名集合してください。</t>
    <rPh sb="0" eb="2">
      <t>シュツジョウ</t>
    </rPh>
    <rPh sb="4" eb="6">
      <t>センシュ</t>
    </rPh>
    <rPh sb="7" eb="9">
      <t>イッショ</t>
    </rPh>
    <rPh sb="11" eb="12">
      <t>カク</t>
    </rPh>
    <rPh sb="16" eb="17">
      <t>メイ</t>
    </rPh>
    <rPh sb="17" eb="19">
      <t>シュウゴウ</t>
    </rPh>
    <phoneticPr fontId="16"/>
  </si>
  <si>
    <t>審判としてコートに入る各チーム２名（合計４名）の方で、主審・点審・線審（２名）を行います。</t>
    <rPh sb="0" eb="2">
      <t>シンパン</t>
    </rPh>
    <rPh sb="9" eb="10">
      <t>ハイ</t>
    </rPh>
    <rPh sb="11" eb="12">
      <t>カク</t>
    </rPh>
    <rPh sb="16" eb="17">
      <t>メイ</t>
    </rPh>
    <rPh sb="18" eb="20">
      <t>ゴウケイ</t>
    </rPh>
    <rPh sb="21" eb="22">
      <t>メイ</t>
    </rPh>
    <rPh sb="24" eb="25">
      <t>カタ</t>
    </rPh>
    <rPh sb="27" eb="29">
      <t>シュシン</t>
    </rPh>
    <rPh sb="30" eb="31">
      <t>テン</t>
    </rPh>
    <rPh sb="31" eb="32">
      <t>シン</t>
    </rPh>
    <rPh sb="33" eb="35">
      <t>センシン</t>
    </rPh>
    <rPh sb="37" eb="38">
      <t>メイ</t>
    </rPh>
    <rPh sb="40" eb="41">
      <t>オコナ</t>
    </rPh>
    <phoneticPr fontId="16"/>
  </si>
  <si>
    <t>６</t>
    <phoneticPr fontId="16"/>
  </si>
  <si>
    <t>一人の選手が試合するにあたり、２名の審判を準備してください。</t>
    <rPh sb="0" eb="2">
      <t>ヒトリ</t>
    </rPh>
    <rPh sb="3" eb="5">
      <t>センシュ</t>
    </rPh>
    <rPh sb="6" eb="8">
      <t>シアイ</t>
    </rPh>
    <rPh sb="16" eb="17">
      <t>メイ</t>
    </rPh>
    <rPh sb="18" eb="20">
      <t>シンパン</t>
    </rPh>
    <rPh sb="21" eb="23">
      <t>ジュンビ</t>
    </rPh>
    <phoneticPr fontId="16"/>
  </si>
  <si>
    <t>詳しくは、下記を参考にしてください。</t>
    <rPh sb="0" eb="1">
      <t>クワ</t>
    </rPh>
    <rPh sb="5" eb="7">
      <t>カキ</t>
    </rPh>
    <rPh sb="8" eb="10">
      <t>サンコウ</t>
    </rPh>
    <phoneticPr fontId="16"/>
  </si>
  <si>
    <t>今回は、相互審判で行います。いつもと違います。</t>
    <rPh sb="0" eb="2">
      <t>コンカイ</t>
    </rPh>
    <rPh sb="4" eb="6">
      <t>ソウゴ</t>
    </rPh>
    <rPh sb="6" eb="8">
      <t>シンパン</t>
    </rPh>
    <rPh sb="9" eb="10">
      <t>オコナ</t>
    </rPh>
    <rPh sb="18" eb="19">
      <t>チガ</t>
    </rPh>
    <phoneticPr fontId="16"/>
  </si>
  <si>
    <t>開会式・閉会式は行いません</t>
    <rPh sb="0" eb="2">
      <t>カイカイ</t>
    </rPh>
    <rPh sb="2" eb="3">
      <t>シキ</t>
    </rPh>
    <rPh sb="4" eb="7">
      <t>ヘイカイシキ</t>
    </rPh>
    <rPh sb="8" eb="9">
      <t>オコナ</t>
    </rPh>
    <phoneticPr fontId="16"/>
  </si>
  <si>
    <t>種別</t>
    <rPh sb="0" eb="2">
      <t>シュベツ</t>
    </rPh>
    <phoneticPr fontId="16"/>
  </si>
  <si>
    <t>試合
番号</t>
    <rPh sb="0" eb="2">
      <t>シアイ</t>
    </rPh>
    <rPh sb="3" eb="5">
      <t>バンゴウ</t>
    </rPh>
    <phoneticPr fontId="16"/>
  </si>
  <si>
    <t>時間</t>
    <rPh sb="0" eb="2">
      <t>ジカン</t>
    </rPh>
    <phoneticPr fontId="16"/>
  </si>
  <si>
    <t>6G2</t>
  </si>
  <si>
    <t>6B2</t>
  </si>
  <si>
    <t>6B1</t>
  </si>
  <si>
    <t>6G1</t>
  </si>
  <si>
    <t>廣澤　竜司</t>
    <rPh sb="0" eb="2">
      <t>ヒロサワ</t>
    </rPh>
    <rPh sb="3" eb="5">
      <t>リュウジ</t>
    </rPh>
    <phoneticPr fontId="5"/>
  </si>
  <si>
    <t>太田　良彦</t>
    <rPh sb="0" eb="2">
      <t>オオタ</t>
    </rPh>
    <rPh sb="3" eb="5">
      <t>ヨシヒコ</t>
    </rPh>
    <phoneticPr fontId="5"/>
  </si>
  <si>
    <t>小倉　一宣</t>
    <rPh sb="0" eb="2">
      <t>オグラ</t>
    </rPh>
    <rPh sb="3" eb="5">
      <t>カズノブ</t>
    </rPh>
    <phoneticPr fontId="5"/>
  </si>
  <si>
    <t>21ポイントのゲームでは、一方のサイドのスコアが11点になったとき、60秒を超えないインターバルを認める。</t>
    <rPh sb="13" eb="15">
      <t>イッポウ</t>
    </rPh>
    <rPh sb="26" eb="27">
      <t>テン</t>
    </rPh>
    <rPh sb="36" eb="37">
      <t>ビョウ</t>
    </rPh>
    <rPh sb="38" eb="39">
      <t>コ</t>
    </rPh>
    <rPh sb="49" eb="50">
      <t>ミト</t>
    </rPh>
    <phoneticPr fontId="16"/>
  </si>
  <si>
    <t>大会運営について</t>
    <rPh sb="0" eb="2">
      <t>タイカイ</t>
    </rPh>
    <rPh sb="2" eb="4">
      <t>ウンエイ</t>
    </rPh>
    <phoneticPr fontId="16"/>
  </si>
  <si>
    <t>②</t>
    <phoneticPr fontId="16"/>
  </si>
  <si>
    <t>③</t>
    <phoneticPr fontId="16"/>
  </si>
  <si>
    <t>タイムテーブルを参考にして、来場時間を考慮し、密にならないように注意してください。</t>
    <rPh sb="8" eb="10">
      <t>サンコウ</t>
    </rPh>
    <rPh sb="14" eb="16">
      <t>ライジョウ</t>
    </rPh>
    <rPh sb="16" eb="18">
      <t>ジカン</t>
    </rPh>
    <rPh sb="19" eb="21">
      <t>コウリョ</t>
    </rPh>
    <rPh sb="23" eb="24">
      <t>ミツ</t>
    </rPh>
    <rPh sb="32" eb="34">
      <t>チュウイ</t>
    </rPh>
    <phoneticPr fontId="16"/>
  </si>
  <si>
    <t>感染予防対策における種別ごとの試合時間について</t>
    <rPh sb="0" eb="2">
      <t>カンセン</t>
    </rPh>
    <rPh sb="2" eb="4">
      <t>ヨボウ</t>
    </rPh>
    <rPh sb="4" eb="6">
      <t>タイサク</t>
    </rPh>
    <rPh sb="10" eb="12">
      <t>シュベツ</t>
    </rPh>
    <rPh sb="15" eb="17">
      <t>シアイ</t>
    </rPh>
    <rPh sb="17" eb="19">
      <t>ジカン</t>
    </rPh>
    <phoneticPr fontId="16"/>
  </si>
  <si>
    <t>④</t>
    <phoneticPr fontId="16"/>
  </si>
  <si>
    <t>受付について</t>
    <rPh sb="0" eb="2">
      <t>ウケツケ</t>
    </rPh>
    <phoneticPr fontId="16"/>
  </si>
  <si>
    <t>①</t>
    <phoneticPr fontId="16"/>
  </si>
  <si>
    <t>審判について</t>
    <rPh sb="0" eb="2">
      <t>シンパン</t>
    </rPh>
    <phoneticPr fontId="16"/>
  </si>
  <si>
    <t>各コートの主審・線審・点審は、試合をする選手のチームから２名ずつ出てください。</t>
    <rPh sb="0" eb="1">
      <t>カク</t>
    </rPh>
    <rPh sb="5" eb="7">
      <t>シュシン</t>
    </rPh>
    <rPh sb="8" eb="10">
      <t>センシン</t>
    </rPh>
    <rPh sb="11" eb="12">
      <t>テン</t>
    </rPh>
    <rPh sb="12" eb="13">
      <t>シン</t>
    </rPh>
    <rPh sb="15" eb="17">
      <t>シアイ</t>
    </rPh>
    <rPh sb="20" eb="22">
      <t>センシュ</t>
    </rPh>
    <rPh sb="29" eb="30">
      <t>メイ</t>
    </rPh>
    <rPh sb="32" eb="33">
      <t>デ</t>
    </rPh>
    <phoneticPr fontId="16"/>
  </si>
  <si>
    <t>（審判をする場合を除き、試合予定時刻より１時間以上前の来場は控えてください）</t>
    <rPh sb="1" eb="3">
      <t>シンパン</t>
    </rPh>
    <rPh sb="6" eb="8">
      <t>バアイ</t>
    </rPh>
    <rPh sb="9" eb="10">
      <t>ノゾ</t>
    </rPh>
    <rPh sb="12" eb="14">
      <t>シアイ</t>
    </rPh>
    <rPh sb="14" eb="16">
      <t>ヨテイ</t>
    </rPh>
    <rPh sb="16" eb="18">
      <t>ジコク</t>
    </rPh>
    <rPh sb="21" eb="25">
      <t>ジカンイジョウ</t>
    </rPh>
    <rPh sb="25" eb="26">
      <t>マエ</t>
    </rPh>
    <rPh sb="27" eb="29">
      <t>ライジョウ</t>
    </rPh>
    <rPh sb="30" eb="31">
      <t>ヒカ</t>
    </rPh>
    <phoneticPr fontId="16"/>
  </si>
  <si>
    <t>タイムテーブルの時間はあくまで目安です。試合の進行状況を確認して準備をしてください。</t>
    <rPh sb="8" eb="10">
      <t>ジカン</t>
    </rPh>
    <rPh sb="15" eb="17">
      <t>メヤス</t>
    </rPh>
    <rPh sb="20" eb="22">
      <t>シアイ</t>
    </rPh>
    <rPh sb="23" eb="25">
      <t>シンコウ</t>
    </rPh>
    <rPh sb="25" eb="27">
      <t>ジョウキョウ</t>
    </rPh>
    <rPh sb="28" eb="30">
      <t>カクニン</t>
    </rPh>
    <rPh sb="32" eb="34">
      <t>ジュンビ</t>
    </rPh>
    <phoneticPr fontId="16"/>
  </si>
  <si>
    <t>召集のアナウンスがあるまでは、観覧席で待機してください。</t>
    <rPh sb="0" eb="2">
      <t>ショウシュウ</t>
    </rPh>
    <rPh sb="15" eb="18">
      <t>カンランセキ</t>
    </rPh>
    <rPh sb="19" eb="21">
      <t>タイキ</t>
    </rPh>
    <phoneticPr fontId="16"/>
  </si>
  <si>
    <t>（フロア入り口で密集しないよう気を付けてください）</t>
    <phoneticPr fontId="16"/>
  </si>
  <si>
    <t>集まった４名で分担を決めてください。</t>
    <rPh sb="0" eb="1">
      <t>アツ</t>
    </rPh>
    <rPh sb="5" eb="6">
      <t>メイ</t>
    </rPh>
    <rPh sb="7" eb="9">
      <t>ブンタン</t>
    </rPh>
    <rPh sb="10" eb="11">
      <t>キ</t>
    </rPh>
    <phoneticPr fontId="16"/>
  </si>
  <si>
    <t>アリーナ内へは出入りできるのは、選手以外で</t>
    <rPh sb="4" eb="5">
      <t>ナイ</t>
    </rPh>
    <rPh sb="7" eb="9">
      <t>デイ</t>
    </rPh>
    <rPh sb="16" eb="18">
      <t>センシュ</t>
    </rPh>
    <rPh sb="18" eb="20">
      <t>イガイ</t>
    </rPh>
    <phoneticPr fontId="16"/>
  </si>
  <si>
    <t>①大会役員、②審判、③コーチです。今回、審判のIDカードは必要ありません。</t>
    <rPh sb="1" eb="3">
      <t>タイカイ</t>
    </rPh>
    <rPh sb="3" eb="5">
      <t>ヤクイン</t>
    </rPh>
    <rPh sb="7" eb="9">
      <t>シンパン</t>
    </rPh>
    <rPh sb="17" eb="19">
      <t>コンカイ</t>
    </rPh>
    <rPh sb="20" eb="22">
      <t>シンパン</t>
    </rPh>
    <rPh sb="29" eb="31">
      <t>ヒツヨウ</t>
    </rPh>
    <phoneticPr fontId="16"/>
  </si>
  <si>
    <t>①</t>
    <phoneticPr fontId="16"/>
  </si>
  <si>
    <t>②</t>
    <phoneticPr fontId="16"/>
  </si>
  <si>
    <t>手洗い、手指消毒をこまめに行ってください。</t>
    <rPh sb="0" eb="2">
      <t>テアラ</t>
    </rPh>
    <rPh sb="4" eb="6">
      <t>シュシ</t>
    </rPh>
    <rPh sb="6" eb="8">
      <t>ショウドク</t>
    </rPh>
    <rPh sb="13" eb="14">
      <t>オコナ</t>
    </rPh>
    <phoneticPr fontId="16"/>
  </si>
  <si>
    <t>③</t>
    <phoneticPr fontId="16"/>
  </si>
  <si>
    <t>観覧席では着席し、隣同士との距離を保ってください。</t>
    <rPh sb="0" eb="3">
      <t>カンランセキ</t>
    </rPh>
    <rPh sb="5" eb="7">
      <t>チャクセキ</t>
    </rPh>
    <rPh sb="9" eb="12">
      <t>トナリドウシ</t>
    </rPh>
    <rPh sb="14" eb="16">
      <t>キョリ</t>
    </rPh>
    <rPh sb="17" eb="18">
      <t>タモ</t>
    </rPh>
    <phoneticPr fontId="16"/>
  </si>
  <si>
    <t>➄</t>
    <phoneticPr fontId="16"/>
  </si>
  <si>
    <t>発熱や倦怠感、その他体調に異常がある場合は、絶対に参加しないでください。</t>
    <rPh sb="0" eb="2">
      <t>ハツネツ</t>
    </rPh>
    <rPh sb="3" eb="6">
      <t>ケンタイカン</t>
    </rPh>
    <rPh sb="9" eb="10">
      <t>タ</t>
    </rPh>
    <rPh sb="10" eb="12">
      <t>タイチョウ</t>
    </rPh>
    <rPh sb="13" eb="15">
      <t>イジョウ</t>
    </rPh>
    <rPh sb="18" eb="20">
      <t>バアイ</t>
    </rPh>
    <rPh sb="22" eb="24">
      <t>ゼッタイ</t>
    </rPh>
    <rPh sb="25" eb="27">
      <t>サンカ</t>
    </rPh>
    <phoneticPr fontId="16"/>
  </si>
  <si>
    <t>⑥</t>
    <phoneticPr fontId="16"/>
  </si>
  <si>
    <t>本人だけでなく同居家族で発熱等の症状がある場合は、参加を控えてください。</t>
    <rPh sb="0" eb="2">
      <t>ホンニン</t>
    </rPh>
    <rPh sb="7" eb="9">
      <t>ドウキョ</t>
    </rPh>
    <rPh sb="9" eb="11">
      <t>カゾク</t>
    </rPh>
    <rPh sb="12" eb="14">
      <t>ハツネツ</t>
    </rPh>
    <rPh sb="14" eb="15">
      <t>トウ</t>
    </rPh>
    <rPh sb="16" eb="18">
      <t>ショウジョウ</t>
    </rPh>
    <rPh sb="21" eb="23">
      <t>バアイ</t>
    </rPh>
    <rPh sb="25" eb="27">
      <t>サンカ</t>
    </rPh>
    <rPh sb="28" eb="29">
      <t>ヒカ</t>
    </rPh>
    <phoneticPr fontId="16"/>
  </si>
  <si>
    <t>館内での食事は禁止します。タイムテーブルを参考にして、館外で昼食を摂ってください。</t>
    <rPh sb="0" eb="2">
      <t>カンナイ</t>
    </rPh>
    <rPh sb="4" eb="6">
      <t>ショクジ</t>
    </rPh>
    <rPh sb="7" eb="9">
      <t>キンシ</t>
    </rPh>
    <rPh sb="21" eb="23">
      <t>サンコウ</t>
    </rPh>
    <rPh sb="27" eb="29">
      <t>カンガイ</t>
    </rPh>
    <rPh sb="30" eb="32">
      <t>チュウショク</t>
    </rPh>
    <rPh sb="33" eb="34">
      <t>ト</t>
    </rPh>
    <phoneticPr fontId="16"/>
  </si>
  <si>
    <t>禁止事項（以下の行為を禁止します）</t>
    <rPh sb="0" eb="2">
      <t>キンシ</t>
    </rPh>
    <rPh sb="2" eb="4">
      <t>ジコウ</t>
    </rPh>
    <rPh sb="5" eb="7">
      <t>イカ</t>
    </rPh>
    <rPh sb="8" eb="10">
      <t>コウイ</t>
    </rPh>
    <rPh sb="11" eb="13">
      <t>キンシ</t>
    </rPh>
    <phoneticPr fontId="16"/>
  </si>
  <si>
    <t>観覧席からの選手に対するアドバイス</t>
    <rPh sb="0" eb="3">
      <t>カンランセキ</t>
    </rPh>
    <rPh sb="6" eb="8">
      <t>センシュ</t>
    </rPh>
    <rPh sb="9" eb="10">
      <t>タイ</t>
    </rPh>
    <phoneticPr fontId="16"/>
  </si>
  <si>
    <t>フラッシュ撮影</t>
    <rPh sb="5" eb="7">
      <t>サツエイ</t>
    </rPh>
    <phoneticPr fontId="16"/>
  </si>
  <si>
    <t>アリーナ内への立ち入り</t>
    <rPh sb="4" eb="5">
      <t>ナイ</t>
    </rPh>
    <rPh sb="7" eb="8">
      <t>タ</t>
    </rPh>
    <rPh sb="9" eb="10">
      <t>イ</t>
    </rPh>
    <phoneticPr fontId="16"/>
  </si>
  <si>
    <t>会場を使用するマナーアップに、ご理解とご協力をお願いします。</t>
    <rPh sb="0" eb="2">
      <t>カイジョウ</t>
    </rPh>
    <rPh sb="3" eb="5">
      <t>シヨウ</t>
    </rPh>
    <rPh sb="16" eb="18">
      <t>リカイ</t>
    </rPh>
    <rPh sb="20" eb="22">
      <t>キョウリョク</t>
    </rPh>
    <rPh sb="24" eb="25">
      <t>ネガ</t>
    </rPh>
    <phoneticPr fontId="16"/>
  </si>
  <si>
    <t>３</t>
    <phoneticPr fontId="16"/>
  </si>
  <si>
    <t>２</t>
    <phoneticPr fontId="16"/>
  </si>
  <si>
    <t>１</t>
    <phoneticPr fontId="16"/>
  </si>
  <si>
    <t>４</t>
    <phoneticPr fontId="16"/>
  </si>
  <si>
    <t>今までの試合のようにコートサイドでの待機はしませんので、速やかな行動を心掛けてください。</t>
    <rPh sb="0" eb="1">
      <t>イマ</t>
    </rPh>
    <rPh sb="4" eb="6">
      <t>シアイ</t>
    </rPh>
    <rPh sb="18" eb="20">
      <t>タイキ</t>
    </rPh>
    <rPh sb="28" eb="29">
      <t>スミ</t>
    </rPh>
    <rPh sb="32" eb="34">
      <t>コウドウ</t>
    </rPh>
    <rPh sb="35" eb="37">
      <t>ココロガ</t>
    </rPh>
    <phoneticPr fontId="16"/>
  </si>
  <si>
    <t>選手と一緒に「選手控え」に集合してください。</t>
    <rPh sb="0" eb="2">
      <t>センシュ</t>
    </rPh>
    <rPh sb="3" eb="5">
      <t>イッショ</t>
    </rPh>
    <rPh sb="7" eb="9">
      <t>センシュ</t>
    </rPh>
    <rPh sb="9" eb="10">
      <t>ヒカ</t>
    </rPh>
    <rPh sb="13" eb="15">
      <t>シュウゴウ</t>
    </rPh>
    <phoneticPr fontId="16"/>
  </si>
  <si>
    <t>召集のアナウンスがありましたら、速やかに「選手控え」へ、選手・審判は集合してください。</t>
    <rPh sb="0" eb="2">
      <t>ショウシュウ</t>
    </rPh>
    <rPh sb="16" eb="17">
      <t>スミ</t>
    </rPh>
    <rPh sb="21" eb="23">
      <t>センシュ</t>
    </rPh>
    <rPh sb="23" eb="24">
      <t>ヒカ</t>
    </rPh>
    <rPh sb="28" eb="30">
      <t>センシュ</t>
    </rPh>
    <rPh sb="31" eb="33">
      <t>シンパン</t>
    </rPh>
    <rPh sb="34" eb="36">
      <t>シュウゴウ</t>
    </rPh>
    <phoneticPr fontId="16"/>
  </si>
  <si>
    <t>主審以外は、選手と一緒に観覧席に戻る。（ただし、準々決勝からは試合が続きます）</t>
    <rPh sb="0" eb="2">
      <t>シュシン</t>
    </rPh>
    <rPh sb="2" eb="4">
      <t>イガイ</t>
    </rPh>
    <rPh sb="6" eb="8">
      <t>センシュ</t>
    </rPh>
    <rPh sb="9" eb="11">
      <t>イッショ</t>
    </rPh>
    <rPh sb="12" eb="15">
      <t>カンランセキ</t>
    </rPh>
    <rPh sb="16" eb="17">
      <t>モド</t>
    </rPh>
    <rPh sb="24" eb="28">
      <t>ジュンジュンケッショウ</t>
    </rPh>
    <rPh sb="31" eb="33">
      <t>シアイ</t>
    </rPh>
    <rPh sb="34" eb="35">
      <t>ツヅ</t>
    </rPh>
    <phoneticPr fontId="16"/>
  </si>
  <si>
    <t>常時マスクの着用をしてください。（選手が試合のときのみはずします）</t>
    <rPh sb="0" eb="2">
      <t>ジョウジ</t>
    </rPh>
    <rPh sb="6" eb="8">
      <t>チャクヨウ</t>
    </rPh>
    <rPh sb="17" eb="19">
      <t>センシュ</t>
    </rPh>
    <rPh sb="20" eb="22">
      <t>シアイ</t>
    </rPh>
    <phoneticPr fontId="16"/>
  </si>
  <si>
    <t>感染防止対策について（別添の「感染症対策マニュアルを来場者に徹底してください）</t>
    <rPh sb="0" eb="2">
      <t>カンセン</t>
    </rPh>
    <rPh sb="2" eb="4">
      <t>ボウシ</t>
    </rPh>
    <rPh sb="4" eb="6">
      <t>タイサク</t>
    </rPh>
    <rPh sb="11" eb="13">
      <t>ベッテン</t>
    </rPh>
    <rPh sb="15" eb="18">
      <t>カンセンショウ</t>
    </rPh>
    <rPh sb="18" eb="20">
      <t>タイサク</t>
    </rPh>
    <rPh sb="26" eb="29">
      <t>ライジョウシャ</t>
    </rPh>
    <rPh sb="30" eb="32">
      <t>テッテイ</t>
    </rPh>
    <phoneticPr fontId="16"/>
  </si>
  <si>
    <t>選手と一緒に選手控え場所に集まる。（各クラブ選手１名につき２名）</t>
    <rPh sb="0" eb="2">
      <t>センシュ</t>
    </rPh>
    <rPh sb="3" eb="5">
      <t>イッショ</t>
    </rPh>
    <rPh sb="6" eb="8">
      <t>センシュ</t>
    </rPh>
    <rPh sb="8" eb="9">
      <t>ヒカ</t>
    </rPh>
    <rPh sb="10" eb="12">
      <t>バショ</t>
    </rPh>
    <rPh sb="13" eb="14">
      <t>アツ</t>
    </rPh>
    <rPh sb="18" eb="19">
      <t>カク</t>
    </rPh>
    <rPh sb="22" eb="24">
      <t>センシュ</t>
    </rPh>
    <rPh sb="25" eb="26">
      <t>メイ</t>
    </rPh>
    <rPh sb="30" eb="31">
      <t>メイ</t>
    </rPh>
    <phoneticPr fontId="16"/>
  </si>
  <si>
    <t>試合をするコートへ選手と一緒に移動する。</t>
    <rPh sb="0" eb="2">
      <t>シアイ</t>
    </rPh>
    <rPh sb="9" eb="11">
      <t>センシュ</t>
    </rPh>
    <rPh sb="12" eb="14">
      <t>イッショ</t>
    </rPh>
    <rPh sb="15" eb="17">
      <t>イドウ</t>
    </rPh>
    <phoneticPr fontId="16"/>
  </si>
  <si>
    <t>感染防止対策について、別添の「感染症対策マニュアル」を来場者に徹底してください</t>
    <rPh sb="0" eb="2">
      <t>カンセン</t>
    </rPh>
    <rPh sb="2" eb="4">
      <t>ボウシ</t>
    </rPh>
    <rPh sb="4" eb="6">
      <t>タイサク</t>
    </rPh>
    <rPh sb="11" eb="13">
      <t>ベッテン</t>
    </rPh>
    <rPh sb="15" eb="18">
      <t>カンセンショウ</t>
    </rPh>
    <rPh sb="18" eb="20">
      <t>タイサク</t>
    </rPh>
    <rPh sb="27" eb="30">
      <t>ライジョウシャ</t>
    </rPh>
    <rPh sb="31" eb="33">
      <t>テッテイ</t>
    </rPh>
    <phoneticPr fontId="16"/>
  </si>
  <si>
    <t>事務局</t>
    <rPh sb="0" eb="3">
      <t>ジムキョク</t>
    </rPh>
    <phoneticPr fontId="16"/>
  </si>
  <si>
    <t>橋本　隆俊</t>
    <rPh sb="0" eb="2">
      <t>ハシモト</t>
    </rPh>
    <rPh sb="3" eb="5">
      <t>タカトシ</t>
    </rPh>
    <phoneticPr fontId="6"/>
  </si>
  <si>
    <t>令和２年度（財）日本バドミントン協会競技規則・大会運営規程・公認審判員規程、</t>
    <rPh sb="0" eb="2">
      <t>レイワ</t>
    </rPh>
    <rPh sb="3" eb="5">
      <t>ネンド</t>
    </rPh>
    <rPh sb="4" eb="5">
      <t>ド</t>
    </rPh>
    <rPh sb="6" eb="7">
      <t>ザイ</t>
    </rPh>
    <rPh sb="8" eb="10">
      <t>ニホン</t>
    </rPh>
    <rPh sb="16" eb="18">
      <t>キョウカイ</t>
    </rPh>
    <rPh sb="18" eb="20">
      <t>キョウギ</t>
    </rPh>
    <rPh sb="20" eb="22">
      <t>キソク</t>
    </rPh>
    <rPh sb="23" eb="25">
      <t>タイカイ</t>
    </rPh>
    <rPh sb="25" eb="27">
      <t>ウンエイ</t>
    </rPh>
    <rPh sb="27" eb="29">
      <t>キテイ</t>
    </rPh>
    <rPh sb="30" eb="32">
      <t>コウニン</t>
    </rPh>
    <rPh sb="32" eb="35">
      <t>シンパンイン</t>
    </rPh>
    <rPh sb="35" eb="37">
      <t>キテイ</t>
    </rPh>
    <phoneticPr fontId="16"/>
  </si>
  <si>
    <t>となる。</t>
    <phoneticPr fontId="16"/>
  </si>
  <si>
    <t>21ポイントのゲームで、スコアが24点オールになった場合には、25点目を得点したサイドがそのゲームでの勝者</t>
    <rPh sb="18" eb="19">
      <t>テン</t>
    </rPh>
    <rPh sb="26" eb="28">
      <t>バアイ</t>
    </rPh>
    <rPh sb="33" eb="34">
      <t>テン</t>
    </rPh>
    <rPh sb="34" eb="35">
      <t>メ</t>
    </rPh>
    <rPh sb="36" eb="38">
      <t>トクテン</t>
    </rPh>
    <rPh sb="51" eb="53">
      <t>ショウシャ</t>
    </rPh>
    <phoneticPr fontId="16"/>
  </si>
  <si>
    <t>６年男子１部</t>
    <rPh sb="1" eb="2">
      <t>ネン</t>
    </rPh>
    <rPh sb="2" eb="4">
      <t>ダンシ</t>
    </rPh>
    <rPh sb="5" eb="6">
      <t>ブ</t>
    </rPh>
    <phoneticPr fontId="16"/>
  </si>
  <si>
    <t>６年男子２部</t>
    <rPh sb="1" eb="2">
      <t>ネン</t>
    </rPh>
    <rPh sb="2" eb="4">
      <t>ダンシ</t>
    </rPh>
    <rPh sb="5" eb="6">
      <t>ブ</t>
    </rPh>
    <phoneticPr fontId="16"/>
  </si>
  <si>
    <t>６年女子１部</t>
    <rPh sb="1" eb="2">
      <t>ネン</t>
    </rPh>
    <rPh sb="5" eb="6">
      <t>ブ</t>
    </rPh>
    <phoneticPr fontId="16"/>
  </si>
  <si>
    <t>６年女子２部</t>
    <rPh sb="1" eb="2">
      <t>ネン</t>
    </rPh>
    <rPh sb="5" eb="6">
      <t>ブ</t>
    </rPh>
    <phoneticPr fontId="16"/>
  </si>
  <si>
    <t>羽島</t>
  </si>
  <si>
    <t>大垣市</t>
  </si>
  <si>
    <t>垂井ＪＳＣ</t>
  </si>
  <si>
    <t>高山</t>
  </si>
  <si>
    <t>神戸</t>
  </si>
  <si>
    <t>荘川</t>
  </si>
  <si>
    <t>岐南</t>
  </si>
  <si>
    <t>川島</t>
  </si>
  <si>
    <t/>
  </si>
  <si>
    <t>各務原</t>
  </si>
  <si>
    <t>びとう会</t>
  </si>
  <si>
    <t>リバース</t>
  </si>
  <si>
    <t>本巣</t>
  </si>
  <si>
    <t>垂井</t>
  </si>
  <si>
    <t>大垣北</t>
  </si>
  <si>
    <t>大垣安井</t>
  </si>
  <si>
    <t>黒野</t>
  </si>
  <si>
    <t>大垣東</t>
  </si>
  <si>
    <t>精華</t>
  </si>
  <si>
    <t>大垣中川</t>
  </si>
  <si>
    <t>柳津</t>
  </si>
  <si>
    <t>大垣静里</t>
  </si>
  <si>
    <t>令和　３年　３月２９日（月）</t>
    <rPh sb="0" eb="1">
      <t>レイ</t>
    </rPh>
    <rPh sb="1" eb="2">
      <t>ワ</t>
    </rPh>
    <rPh sb="4" eb="5">
      <t>ネン</t>
    </rPh>
    <rPh sb="7" eb="8">
      <t>ガツ</t>
    </rPh>
    <rPh sb="10" eb="11">
      <t>ヒ</t>
    </rPh>
    <rPh sb="12" eb="13">
      <t>ゲツ</t>
    </rPh>
    <phoneticPr fontId="16"/>
  </si>
  <si>
    <t>山県市総合体育館</t>
  </si>
  <si>
    <t>山県市総合体育館</t>
    <rPh sb="0" eb="2">
      <t>ヤマガタ</t>
    </rPh>
    <rPh sb="2" eb="3">
      <t>シ</t>
    </rPh>
    <rPh sb="3" eb="5">
      <t>ソウゴウ</t>
    </rPh>
    <rPh sb="5" eb="8">
      <t>タイイクカン</t>
    </rPh>
    <phoneticPr fontId="16"/>
  </si>
  <si>
    <t>岐阜県小学6年生バドミントン大会実行委員会</t>
    <rPh sb="0" eb="3">
      <t>ギフケン</t>
    </rPh>
    <rPh sb="3" eb="5">
      <t>ショウガク</t>
    </rPh>
    <rPh sb="6" eb="7">
      <t>ネン</t>
    </rPh>
    <rPh sb="7" eb="8">
      <t>セイ</t>
    </rPh>
    <rPh sb="14" eb="16">
      <t>タイカイ</t>
    </rPh>
    <rPh sb="16" eb="21">
      <t>ジッコウイインカイ</t>
    </rPh>
    <phoneticPr fontId="16"/>
  </si>
  <si>
    <t>招集</t>
    <rPh sb="0" eb="2">
      <t>ショウシュウ</t>
    </rPh>
    <phoneticPr fontId="16"/>
  </si>
  <si>
    <t>進行</t>
    <rPh sb="0" eb="2">
      <t>シンコウ</t>
    </rPh>
    <phoneticPr fontId="16"/>
  </si>
  <si>
    <t>放送</t>
    <rPh sb="0" eb="2">
      <t>ホウソウ</t>
    </rPh>
    <phoneticPr fontId="16"/>
  </si>
  <si>
    <t>令和２年度（財）日本バドミントン協会競技規則・大会運営規程・公認審判員規程に準じ行い、</t>
    <rPh sb="0" eb="1">
      <t>レイ</t>
    </rPh>
    <rPh sb="1" eb="2">
      <t>ワ</t>
    </rPh>
    <rPh sb="3" eb="5">
      <t>ネンド</t>
    </rPh>
    <rPh sb="4" eb="5">
      <t>ド</t>
    </rPh>
    <rPh sb="6" eb="7">
      <t>ザイ</t>
    </rPh>
    <rPh sb="8" eb="10">
      <t>ニホン</t>
    </rPh>
    <rPh sb="16" eb="18">
      <t>キョウカイ</t>
    </rPh>
    <rPh sb="18" eb="20">
      <t>キョウギ</t>
    </rPh>
    <rPh sb="20" eb="22">
      <t>キソク</t>
    </rPh>
    <rPh sb="23" eb="25">
      <t>タイカイ</t>
    </rPh>
    <rPh sb="25" eb="27">
      <t>ウンエイ</t>
    </rPh>
    <rPh sb="27" eb="29">
      <t>キテイ</t>
    </rPh>
    <rPh sb="30" eb="32">
      <t>コウニン</t>
    </rPh>
    <rPh sb="32" eb="35">
      <t>シンパンイン</t>
    </rPh>
    <rPh sb="35" eb="37">
      <t>キテイ</t>
    </rPh>
    <rPh sb="38" eb="39">
      <t>ジュン</t>
    </rPh>
    <rPh sb="40" eb="41">
      <t>オコナ</t>
    </rPh>
    <phoneticPr fontId="16"/>
  </si>
  <si>
    <t>各種別ともトーナメント戦とし、3位決定を行う。</t>
    <rPh sb="0" eb="1">
      <t>カク</t>
    </rPh>
    <rPh sb="1" eb="3">
      <t>シュベツ</t>
    </rPh>
    <rPh sb="11" eb="12">
      <t>セン</t>
    </rPh>
    <phoneticPr fontId="38"/>
  </si>
  <si>
    <t>年　　　　　　　月分</t>
    <rPh sb="0" eb="1">
      <t>ねん</t>
    </rPh>
    <rPh sb="8" eb="9">
      <t>がつ</t>
    </rPh>
    <rPh sb="9" eb="10">
      <t>ぶん</t>
    </rPh>
    <phoneticPr fontId="53" type="Hiragana"/>
  </si>
  <si>
    <t>送信先：山県市総合体育館　ＦＡＸ：０５８１－２３－００２２</t>
    <rPh sb="0" eb="3">
      <t>そうしんさき</t>
    </rPh>
    <rPh sb="4" eb="7">
      <t>やまがたし</t>
    </rPh>
    <rPh sb="7" eb="9">
      <t>そうごう</t>
    </rPh>
    <rPh sb="9" eb="12">
      <t>たいいくかん</t>
    </rPh>
    <phoneticPr fontId="53" type="Hiragana"/>
  </si>
  <si>
    <t>№　　　　　　　　　</t>
    <phoneticPr fontId="53" type="Hiragana"/>
  </si>
  <si>
    <t>新型コロナウイルス感染予防対策に係る利用者名簿</t>
    <rPh sb="0" eb="2">
      <t>しんがた</t>
    </rPh>
    <rPh sb="9" eb="11">
      <t>かんせん</t>
    </rPh>
    <rPh sb="11" eb="13">
      <t>よぼう</t>
    </rPh>
    <rPh sb="13" eb="15">
      <t>たいさく</t>
    </rPh>
    <rPh sb="16" eb="17">
      <t>かか</t>
    </rPh>
    <rPh sb="18" eb="21">
      <t>りようしゃ</t>
    </rPh>
    <rPh sb="21" eb="23">
      <t>めいぼ</t>
    </rPh>
    <phoneticPr fontId="53" type="Hiragana"/>
  </si>
  <si>
    <t>利用団体名：</t>
    <rPh sb="0" eb="2">
      <t>りよう</t>
    </rPh>
    <rPh sb="2" eb="5">
      <t>だんたいめい</t>
    </rPh>
    <phoneticPr fontId="53" type="Hiragana"/>
  </si>
  <si>
    <t>№</t>
  </si>
  <si>
    <t>氏名</t>
    <rPh sb="0" eb="2">
      <t>しめい</t>
    </rPh>
    <phoneticPr fontId="53" type="Hiragana"/>
  </si>
  <si>
    <t>住所</t>
    <rPh sb="0" eb="2">
      <t>じゅうしょ</t>
    </rPh>
    <phoneticPr fontId="53" type="Hiragana"/>
  </si>
  <si>
    <t>連絡先</t>
    <rPh sb="0" eb="3">
      <t>れんらくさき</t>
    </rPh>
    <phoneticPr fontId="53" type="Hiragana"/>
  </si>
  <si>
    <t>コートNO</t>
    <phoneticPr fontId="16"/>
  </si>
  <si>
    <t>利用者名簿の提出について</t>
    <rPh sb="0" eb="5">
      <t>リヨウシャメイボ</t>
    </rPh>
    <rPh sb="6" eb="8">
      <t>テイシュツ</t>
    </rPh>
    <phoneticPr fontId="16"/>
  </si>
  <si>
    <t>本大会会場へ入場される方の名簿を、受付時に提出してください。</t>
    <rPh sb="0" eb="3">
      <t>ホンタイカイ</t>
    </rPh>
    <rPh sb="3" eb="5">
      <t>カイジョウ</t>
    </rPh>
    <rPh sb="6" eb="8">
      <t>ニュウジョウ</t>
    </rPh>
    <rPh sb="11" eb="12">
      <t>カタ</t>
    </rPh>
    <rPh sb="13" eb="15">
      <t>メイボ</t>
    </rPh>
    <rPh sb="17" eb="20">
      <t>ウケツケジ</t>
    </rPh>
    <rPh sb="21" eb="23">
      <t>テイシュツ</t>
    </rPh>
    <phoneticPr fontId="16"/>
  </si>
  <si>
    <t>6G2</t>
    <phoneticPr fontId="16"/>
  </si>
  <si>
    <t>6B2</t>
    <phoneticPr fontId="16"/>
  </si>
  <si>
    <t>男子1部</t>
  </si>
  <si>
    <t>男子1部</t>
    <rPh sb="0" eb="2">
      <t>ダンシ</t>
    </rPh>
    <rPh sb="3" eb="4">
      <t>ブ</t>
    </rPh>
    <phoneticPr fontId="16"/>
  </si>
  <si>
    <t>女子2部</t>
  </si>
  <si>
    <t>女子2部</t>
    <rPh sb="0" eb="2">
      <t>ジョシ</t>
    </rPh>
    <rPh sb="3" eb="4">
      <t>ブ</t>
    </rPh>
    <phoneticPr fontId="16"/>
  </si>
  <si>
    <t>男子2部</t>
  </si>
  <si>
    <t>男子2部</t>
    <rPh sb="0" eb="2">
      <t>ダンシ</t>
    </rPh>
    <rPh sb="3" eb="4">
      <t>ブ</t>
    </rPh>
    <phoneticPr fontId="16"/>
  </si>
  <si>
    <t>6G1</t>
    <phoneticPr fontId="16"/>
  </si>
  <si>
    <t>6B1</t>
    <phoneticPr fontId="16"/>
  </si>
  <si>
    <t>女子1部</t>
  </si>
  <si>
    <t>女子1部</t>
    <rPh sb="0" eb="2">
      <t>ジョシ</t>
    </rPh>
    <rPh sb="3" eb="4">
      <t>ブ</t>
    </rPh>
    <phoneticPr fontId="16"/>
  </si>
  <si>
    <t>色分け</t>
    <rPh sb="0" eb="2">
      <t>イロワ</t>
    </rPh>
    <phoneticPr fontId="16"/>
  </si>
  <si>
    <t>太字</t>
    <rPh sb="0" eb="2">
      <t>フトジ</t>
    </rPh>
    <phoneticPr fontId="16"/>
  </si>
  <si>
    <t>21ポイント×3ゲーム</t>
    <phoneticPr fontId="16"/>
  </si>
  <si>
    <t>タイムテーブル</t>
    <phoneticPr fontId="16"/>
  </si>
  <si>
    <t>記号</t>
    <rPh sb="0" eb="2">
      <t>キゴウ</t>
    </rPh>
    <phoneticPr fontId="16"/>
  </si>
  <si>
    <t>試合番号</t>
    <rPh sb="0" eb="4">
      <t>シアイバンゴウ</t>
    </rPh>
    <phoneticPr fontId="16"/>
  </si>
  <si>
    <t>3桁（101～）は、初戦敗退者による交流試合</t>
    <rPh sb="1" eb="2">
      <t>ケタ</t>
    </rPh>
    <rPh sb="10" eb="15">
      <t>ショセンハイタイシャ</t>
    </rPh>
    <rPh sb="18" eb="22">
      <t>コウリュウシアイ</t>
    </rPh>
    <phoneticPr fontId="16"/>
  </si>
  <si>
    <t>試合を終えた選手は、審判をする場合を除き、速やかに帰宅してください。</t>
    <rPh sb="0" eb="2">
      <t>シアイ</t>
    </rPh>
    <rPh sb="3" eb="4">
      <t>オ</t>
    </rPh>
    <rPh sb="6" eb="8">
      <t>センシュ</t>
    </rPh>
    <rPh sb="10" eb="12">
      <t>シンパン</t>
    </rPh>
    <rPh sb="15" eb="17">
      <t>バアイ</t>
    </rPh>
    <rPh sb="18" eb="19">
      <t>ノゾ</t>
    </rPh>
    <rPh sb="21" eb="22">
      <t>スミ</t>
    </rPh>
    <rPh sb="25" eb="27">
      <t>キタク</t>
    </rPh>
    <phoneticPr fontId="16"/>
  </si>
  <si>
    <t>2部の試合は、設営準備ができ次第開始します。</t>
    <rPh sb="1" eb="2">
      <t>ブ</t>
    </rPh>
    <rPh sb="3" eb="5">
      <t>シアイ</t>
    </rPh>
    <rPh sb="7" eb="9">
      <t>セツエイ</t>
    </rPh>
    <rPh sb="9" eb="11">
      <t>ジュンビ</t>
    </rPh>
    <rPh sb="14" eb="16">
      <t>シダイ</t>
    </rPh>
    <rPh sb="16" eb="18">
      <t>カイシ</t>
    </rPh>
    <phoneticPr fontId="16"/>
  </si>
  <si>
    <t>1部の試合は、正午から開始します。前の試合が早く終わっていても、正午から開始します。</t>
    <rPh sb="1" eb="2">
      <t>ブ</t>
    </rPh>
    <rPh sb="3" eb="5">
      <t>シアイ</t>
    </rPh>
    <rPh sb="7" eb="9">
      <t>ショウゴ</t>
    </rPh>
    <rPh sb="11" eb="13">
      <t>カイシ</t>
    </rPh>
    <rPh sb="17" eb="18">
      <t>マエ</t>
    </rPh>
    <rPh sb="19" eb="21">
      <t>シアイ</t>
    </rPh>
    <rPh sb="22" eb="23">
      <t>ハヤ</t>
    </rPh>
    <rPh sb="24" eb="25">
      <t>オ</t>
    </rPh>
    <rPh sb="32" eb="34">
      <t>ショウゴ</t>
    </rPh>
    <rPh sb="36" eb="38">
      <t>カイシ</t>
    </rPh>
    <phoneticPr fontId="16"/>
  </si>
  <si>
    <t>※</t>
    <phoneticPr fontId="16"/>
  </si>
  <si>
    <t>前述した通り、「利用者名簿」を提出してください。</t>
    <rPh sb="0" eb="2">
      <t>ゼンジュツ</t>
    </rPh>
    <rPh sb="4" eb="5">
      <t>トオ</t>
    </rPh>
    <rPh sb="8" eb="13">
      <t>リヨウシャメイボ</t>
    </rPh>
    <rPh sb="15" eb="17">
      <t>テイシュツ</t>
    </rPh>
    <phoneticPr fontId="16"/>
  </si>
  <si>
    <t>山県市総合体育館</t>
    <rPh sb="0" eb="8">
      <t>ヤマガタシソウゴウタイイクカン</t>
    </rPh>
    <phoneticPr fontId="16"/>
  </si>
  <si>
    <t>2021.3.29</t>
    <phoneticPr fontId="16"/>
  </si>
  <si>
    <t>岐阜県小学6年生バドミントン大会</t>
    <rPh sb="0" eb="5">
      <t>ギフケンショウガク</t>
    </rPh>
    <rPh sb="6" eb="8">
      <t>ネンセイ</t>
    </rPh>
    <rPh sb="14" eb="16">
      <t>タイカイ</t>
    </rPh>
    <phoneticPr fontId="16"/>
  </si>
  <si>
    <t>2020年度　小学6年生大会</t>
  </si>
  <si>
    <t>2021年3月29日</t>
  </si>
  <si>
    <t>真正</t>
  </si>
  <si>
    <t>の敗者</t>
    <rPh sb="1" eb="3">
      <t>ハイシャ</t>
    </rPh>
    <phoneticPr fontId="42"/>
  </si>
  <si>
    <t>初戦敗退者交流試合</t>
  </si>
  <si>
    <t>男子2部</t>
    <rPh sb="0" eb="2">
      <t>ダンシ</t>
    </rPh>
    <rPh sb="3" eb="4">
      <t>ブ</t>
    </rPh>
    <phoneticPr fontId="42"/>
  </si>
  <si>
    <t>試合番号1の敗者</t>
    <rPh sb="0" eb="4">
      <t>シアイバンゴウ</t>
    </rPh>
    <rPh sb="6" eb="8">
      <t>ハイシャ</t>
    </rPh>
    <phoneticPr fontId="42"/>
  </si>
  <si>
    <t>試合番号5の敗者</t>
    <rPh sb="0" eb="4">
      <t>シアイバンゴウ</t>
    </rPh>
    <rPh sb="6" eb="8">
      <t>ハイシャ</t>
    </rPh>
    <phoneticPr fontId="42"/>
  </si>
  <si>
    <t>試合番号2の敗者</t>
    <rPh sb="0" eb="4">
      <t>シアイバンゴウ</t>
    </rPh>
    <rPh sb="6" eb="8">
      <t>ハイシャ</t>
    </rPh>
    <phoneticPr fontId="42"/>
  </si>
  <si>
    <t>試合番号3の敗者</t>
    <rPh sb="0" eb="4">
      <t>シアイバンゴウ</t>
    </rPh>
    <rPh sb="6" eb="8">
      <t>ハイシャ</t>
    </rPh>
    <phoneticPr fontId="42"/>
  </si>
  <si>
    <t>男子1部</t>
    <rPh sb="0" eb="2">
      <t>ダンシ</t>
    </rPh>
    <rPh sb="3" eb="4">
      <t>ブ</t>
    </rPh>
    <phoneticPr fontId="42"/>
  </si>
  <si>
    <t>試合番号4</t>
    <rPh sb="0" eb="4">
      <t>シアイバンゴウ</t>
    </rPh>
    <phoneticPr fontId="42"/>
  </si>
  <si>
    <t>試合番号5</t>
    <rPh sb="0" eb="4">
      <t>シアイバンゴウ</t>
    </rPh>
    <phoneticPr fontId="42"/>
  </si>
  <si>
    <t>試合番号6</t>
    <rPh sb="0" eb="4">
      <t>シアイバンゴウ</t>
    </rPh>
    <phoneticPr fontId="42"/>
  </si>
  <si>
    <t>試合番号7</t>
    <rPh sb="0" eb="4">
      <t>シアイバンゴウ</t>
    </rPh>
    <phoneticPr fontId="42"/>
  </si>
  <si>
    <t>試合番号8</t>
    <rPh sb="0" eb="4">
      <t>シアイバンゴウ</t>
    </rPh>
    <phoneticPr fontId="42"/>
  </si>
  <si>
    <t>試合番号9</t>
    <rPh sb="0" eb="4">
      <t>シアイバンゴウ</t>
    </rPh>
    <phoneticPr fontId="42"/>
  </si>
  <si>
    <t>試合番号1</t>
    <rPh sb="0" eb="4">
      <t>シアイバンゴウ</t>
    </rPh>
    <phoneticPr fontId="42"/>
  </si>
  <si>
    <t>試合番号3</t>
    <rPh sb="0" eb="4">
      <t>シアイバンゴウ</t>
    </rPh>
    <phoneticPr fontId="42"/>
  </si>
  <si>
    <t>試合番号2</t>
    <rPh sb="0" eb="4">
      <t>シアイバンゴウ</t>
    </rPh>
    <phoneticPr fontId="42"/>
  </si>
  <si>
    <t>試合番号10</t>
    <rPh sb="0" eb="4">
      <t>シアイバンゴウ</t>
    </rPh>
    <phoneticPr fontId="42"/>
  </si>
  <si>
    <t>試合番号11</t>
    <rPh sb="0" eb="4">
      <t>シアイバンゴウ</t>
    </rPh>
    <phoneticPr fontId="42"/>
  </si>
  <si>
    <t>試合番号12</t>
    <rPh sb="0" eb="4">
      <t>シアイバンゴウ</t>
    </rPh>
    <phoneticPr fontId="42"/>
  </si>
  <si>
    <t>試合番号13</t>
    <rPh sb="0" eb="4">
      <t>シアイバンゴウ</t>
    </rPh>
    <phoneticPr fontId="42"/>
  </si>
  <si>
    <t>試合番号14</t>
    <rPh sb="0" eb="4">
      <t>シアイバンゴウ</t>
    </rPh>
    <phoneticPr fontId="42"/>
  </si>
  <si>
    <t>試合番号15</t>
    <rPh sb="0" eb="4">
      <t>シアイバンゴウ</t>
    </rPh>
    <phoneticPr fontId="42"/>
  </si>
  <si>
    <t>試合番号16</t>
    <rPh sb="0" eb="4">
      <t>シアイバンゴウ</t>
    </rPh>
    <phoneticPr fontId="42"/>
  </si>
  <si>
    <t>試合番号17</t>
    <rPh sb="0" eb="4">
      <t>シアイバンゴウ</t>
    </rPh>
    <phoneticPr fontId="42"/>
  </si>
  <si>
    <t>試合番号18</t>
    <rPh sb="0" eb="4">
      <t>シアイバンゴウ</t>
    </rPh>
    <phoneticPr fontId="42"/>
  </si>
  <si>
    <t>試合番号19</t>
    <rPh sb="0" eb="4">
      <t>シアイバンゴウ</t>
    </rPh>
    <phoneticPr fontId="42"/>
  </si>
  <si>
    <t>試合番号20</t>
    <rPh sb="0" eb="4">
      <t>シアイバンゴウ</t>
    </rPh>
    <phoneticPr fontId="42"/>
  </si>
  <si>
    <t>会場設営・撤収について</t>
    <rPh sb="0" eb="4">
      <t>カイジョウセツエイ</t>
    </rPh>
    <rPh sb="5" eb="7">
      <t>テッシュウ</t>
    </rPh>
    <phoneticPr fontId="16"/>
  </si>
  <si>
    <t>会場撤収は、男子女子１部の選手で決勝・３位決定を行った選手と同行する審判で行ってください。</t>
    <rPh sb="0" eb="4">
      <t>カイジョウテッシュウ</t>
    </rPh>
    <rPh sb="6" eb="10">
      <t>ダンシジョシ</t>
    </rPh>
    <rPh sb="11" eb="12">
      <t>ブ</t>
    </rPh>
    <rPh sb="13" eb="15">
      <t>センシュ</t>
    </rPh>
    <rPh sb="16" eb="18">
      <t>ケッショウ</t>
    </rPh>
    <rPh sb="20" eb="23">
      <t>イケッテイ</t>
    </rPh>
    <rPh sb="24" eb="25">
      <t>オコナ</t>
    </rPh>
    <rPh sb="27" eb="29">
      <t>センシュ</t>
    </rPh>
    <rPh sb="30" eb="32">
      <t>ドウコウ</t>
    </rPh>
    <rPh sb="34" eb="36">
      <t>シンパン</t>
    </rPh>
    <rPh sb="37" eb="38">
      <t>オコナ</t>
    </rPh>
    <phoneticPr fontId="16"/>
  </si>
  <si>
    <t>招集について</t>
    <rPh sb="0" eb="2">
      <t>ショウシュウ</t>
    </rPh>
    <phoneticPr fontId="16"/>
  </si>
  <si>
    <t>召集の放送に注意し、招集場所では「密」にならないようにしてください。</t>
    <rPh sb="10" eb="14">
      <t>ショウシュウバショ</t>
    </rPh>
    <rPh sb="17" eb="18">
      <t>ミツ</t>
    </rPh>
    <phoneticPr fontId="16"/>
  </si>
  <si>
    <t>回転数</t>
    <rPh sb="0" eb="3">
      <t>カイテンスウ</t>
    </rPh>
    <phoneticPr fontId="16"/>
  </si>
  <si>
    <t>試合回転数「９」は、正午以降から開始します。</t>
    <rPh sb="0" eb="2">
      <t>シアイ</t>
    </rPh>
    <rPh sb="2" eb="5">
      <t>カイテンスウ</t>
    </rPh>
    <rPh sb="10" eb="14">
      <t>ショウゴイコウ</t>
    </rPh>
    <rPh sb="16" eb="18">
      <t>カイシ</t>
    </rPh>
    <phoneticPr fontId="16"/>
  </si>
  <si>
    <t>会場設営は、男子2部試合番号１～３の選手と同行する審判は、大会本部席の設営、</t>
    <rPh sb="0" eb="4">
      <t>カイジョウセツエイ</t>
    </rPh>
    <rPh sb="6" eb="8">
      <t>ダンシ</t>
    </rPh>
    <rPh sb="9" eb="10">
      <t>ブ</t>
    </rPh>
    <rPh sb="10" eb="14">
      <t>シアイバンゴウ</t>
    </rPh>
    <rPh sb="18" eb="20">
      <t>センシュ</t>
    </rPh>
    <rPh sb="21" eb="23">
      <t>ドウコウ</t>
    </rPh>
    <rPh sb="25" eb="27">
      <t>シンパン</t>
    </rPh>
    <rPh sb="29" eb="34">
      <t>タイカイホンブセキ</t>
    </rPh>
    <rPh sb="35" eb="37">
      <t>セツエイ</t>
    </rPh>
    <phoneticPr fontId="16"/>
  </si>
  <si>
    <t>女子2部試合番号１～２０の選手と同行する審判は、コート設営を行ってください。</t>
    <rPh sb="27" eb="29">
      <t>セツエイ</t>
    </rPh>
    <phoneticPr fontId="16"/>
  </si>
  <si>
    <t>監督・コーチ席は、１席のみ設けます。試合をする選手１組に監督・コーチは１名のみとします。</t>
    <rPh sb="0" eb="2">
      <t>カントク</t>
    </rPh>
    <rPh sb="6" eb="7">
      <t>セキ</t>
    </rPh>
    <rPh sb="10" eb="11">
      <t>セキ</t>
    </rPh>
    <rPh sb="13" eb="14">
      <t>モウ</t>
    </rPh>
    <rPh sb="18" eb="20">
      <t>シアイ</t>
    </rPh>
    <rPh sb="23" eb="25">
      <t>センシュ</t>
    </rPh>
    <rPh sb="26" eb="27">
      <t>クミ</t>
    </rPh>
    <rPh sb="28" eb="31">
      <t>カントクテン</t>
    </rPh>
    <rPh sb="36" eb="37">
      <t>メイ</t>
    </rPh>
    <phoneticPr fontId="16"/>
  </si>
  <si>
    <t>岩田　悟</t>
    <rPh sb="0" eb="2">
      <t>イワタ</t>
    </rPh>
    <rPh sb="3" eb="4">
      <t>サトル</t>
    </rPh>
    <phoneticPr fontId="5"/>
  </si>
  <si>
    <t>　８：４５～</t>
    <phoneticPr fontId="16"/>
  </si>
  <si>
    <t>21ポイント1ゲームとし、準決勝よりオフィシャルルールとする。</t>
    <rPh sb="13" eb="14">
      <t>ジュン</t>
    </rPh>
    <rPh sb="14" eb="16">
      <t>ケッショウ</t>
    </rPh>
    <phoneticPr fontId="16"/>
  </si>
  <si>
    <t>（5）</t>
    <phoneticPr fontId="16"/>
  </si>
  <si>
    <t>初戦敗退者による交流試合について</t>
    <rPh sb="0" eb="5">
      <t>ショセンハイタイシャ</t>
    </rPh>
    <rPh sb="8" eb="12">
      <t>コウリュウシアイ</t>
    </rPh>
    <phoneticPr fontId="16"/>
  </si>
  <si>
    <t>初戦敗退者は、初戦敗退者同氏による交流試合を1試合設けます。</t>
    <rPh sb="0" eb="5">
      <t>ショセンハイタイシャ</t>
    </rPh>
    <rPh sb="7" eb="12">
      <t>ショセンハイタイシャ</t>
    </rPh>
    <rPh sb="12" eb="14">
      <t>ドウシ</t>
    </rPh>
    <rPh sb="17" eb="21">
      <t>コウリュウシアイ</t>
    </rPh>
    <rPh sb="23" eb="25">
      <t>シアイ</t>
    </rPh>
    <rPh sb="25" eb="26">
      <t>モウ</t>
    </rPh>
    <phoneticPr fontId="16"/>
  </si>
  <si>
    <t>初戦が2回戦からの選手で、初戦で敗退した場合、本部席へ申し出てください。</t>
    <rPh sb="0" eb="2">
      <t>ショセン</t>
    </rPh>
    <rPh sb="4" eb="6">
      <t>カイセン</t>
    </rPh>
    <rPh sb="9" eb="11">
      <t>センシュ</t>
    </rPh>
    <rPh sb="13" eb="15">
      <t>ショセン</t>
    </rPh>
    <rPh sb="16" eb="18">
      <t>ハイタイ</t>
    </rPh>
    <rPh sb="20" eb="22">
      <t>バアイ</t>
    </rPh>
    <rPh sb="23" eb="26">
      <t>ホンブセキ</t>
    </rPh>
    <rPh sb="27" eb="28">
      <t>モウ</t>
    </rPh>
    <rPh sb="29" eb="30">
      <t>デ</t>
    </rPh>
    <phoneticPr fontId="16"/>
  </si>
  <si>
    <t>この選手の交流試合は、大会本部で対戦相手を決定し、行います。</t>
    <rPh sb="2" eb="4">
      <t>センシュ</t>
    </rPh>
    <rPh sb="5" eb="9">
      <t>コウリュウシアイ</t>
    </rPh>
    <rPh sb="11" eb="15">
      <t>タイカイホンブ</t>
    </rPh>
    <rPh sb="16" eb="20">
      <t>タイセンアイテ</t>
    </rPh>
    <rPh sb="21" eb="23">
      <t>ケッテイ</t>
    </rPh>
    <rPh sb="25" eb="26">
      <t>オコナ</t>
    </rPh>
    <phoneticPr fontId="16"/>
  </si>
  <si>
    <t>3位</t>
    <rPh sb="1" eb="2">
      <t>イ</t>
    </rPh>
    <phoneticPr fontId="16"/>
  </si>
  <si>
    <t>７</t>
    <phoneticPr fontId="16"/>
  </si>
  <si>
    <t>渡邉　美知成</t>
    <rPh sb="0" eb="2">
      <t>ワタナベ</t>
    </rPh>
    <rPh sb="3" eb="5">
      <t>ミチ</t>
    </rPh>
    <rPh sb="5" eb="6">
      <t>ナリ</t>
    </rPh>
    <phoneticPr fontId="5"/>
  </si>
  <si>
    <t>①</t>
    <phoneticPr fontId="16"/>
  </si>
  <si>
    <r>
      <t>岐阜県小学6年生バドミントン大会参加関係者</t>
    </r>
    <r>
      <rPr>
        <sz val="11"/>
        <rFont val="Arial"/>
        <family val="2"/>
      </rPr>
      <t xml:space="preserve">    </t>
    </r>
    <r>
      <rPr>
        <sz val="11"/>
        <rFont val="ＭＳ ゴシック"/>
        <family val="3"/>
        <charset val="128"/>
      </rPr>
      <t>健康状態確認シート</t>
    </r>
    <rPh sb="0" eb="2">
      <t>ギフ</t>
    </rPh>
    <rPh sb="2" eb="3">
      <t>ケン</t>
    </rPh>
    <rPh sb="3" eb="5">
      <t>ショウガク</t>
    </rPh>
    <rPh sb="6" eb="8">
      <t>ネンセイ</t>
    </rPh>
    <rPh sb="14" eb="16">
      <t>タイカイ</t>
    </rPh>
    <rPh sb="16" eb="18">
      <t>サンカ</t>
    </rPh>
    <phoneticPr fontId="42"/>
  </si>
  <si>
    <t>P6</t>
    <phoneticPr fontId="42"/>
  </si>
  <si>
    <r>
      <rPr>
        <sz val="11"/>
        <rFont val="UKIJ CJK"/>
        <family val="2"/>
      </rPr>
      <t>チーム・学校名</t>
    </r>
  </si>
  <si>
    <r>
      <rPr>
        <sz val="11"/>
        <rFont val="UKIJ CJK"/>
        <family val="2"/>
      </rPr>
      <t>記載代表者氏名</t>
    </r>
  </si>
  <si>
    <r>
      <rPr>
        <sz val="11"/>
        <rFont val="UKIJ CJK"/>
        <family val="2"/>
      </rPr>
      <t>住所</t>
    </r>
  </si>
  <si>
    <r>
      <rPr>
        <sz val="11"/>
        <rFont val="UKIJ CJK"/>
        <family val="2"/>
      </rPr>
      <t>連絡先（電話番号）</t>
    </r>
  </si>
  <si>
    <r>
      <rPr>
        <sz val="11"/>
        <rFont val="UKIJ CJK"/>
        <family val="2"/>
      </rPr>
      <t>出場種目試合番号</t>
    </r>
  </si>
  <si>
    <r>
      <rPr>
        <sz val="11"/>
        <rFont val="UKIJ CJK"/>
        <family val="2"/>
      </rPr>
      <t>氏名</t>
    </r>
  </si>
  <si>
    <r>
      <rPr>
        <sz val="11"/>
        <rFont val="UKIJ CJK"/>
        <family val="2"/>
      </rPr>
      <t>性別</t>
    </r>
  </si>
  <si>
    <r>
      <rPr>
        <sz val="11"/>
        <rFont val="UKIJ CJK"/>
        <family val="2"/>
      </rPr>
      <t>年齢</t>
    </r>
  </si>
  <si>
    <r>
      <rPr>
        <sz val="11"/>
        <rFont val="UKIJ CJK"/>
        <family val="2"/>
      </rPr>
      <t>当日朝の検温</t>
    </r>
  </si>
  <si>
    <r>
      <rPr>
        <sz val="11"/>
        <rFont val="UKIJ CJK"/>
        <family val="2"/>
      </rPr>
      <t>2週間前までに以下の該当する場合</t>
    </r>
  </si>
  <si>
    <r>
      <rPr>
        <sz val="6"/>
        <rFont val="UKIJ CJK"/>
        <family val="2"/>
      </rPr>
      <t>過去14日以内に政府から観察期間を必要とされている国・地域への渡航
又は当該在住者それに該当する者との濃厚接触</t>
    </r>
  </si>
  <si>
    <r>
      <rPr>
        <sz val="11"/>
        <rFont val="UKIJ CJK"/>
        <family val="2"/>
      </rPr>
      <t>37.0℃以上の熱</t>
    </r>
  </si>
  <si>
    <r>
      <rPr>
        <sz val="11"/>
        <rFont val="UKIJ CJK"/>
        <family val="2"/>
      </rPr>
      <t>咳（せき）</t>
    </r>
  </si>
  <si>
    <r>
      <rPr>
        <sz val="11"/>
        <rFont val="UKIJ CJK"/>
        <family val="2"/>
      </rPr>
      <t>のどの痛み</t>
    </r>
  </si>
  <si>
    <r>
      <rPr>
        <sz val="11"/>
        <rFont val="UKIJ CJK"/>
        <family val="2"/>
      </rPr>
      <t>倦怠感</t>
    </r>
  </si>
  <si>
    <r>
      <rPr>
        <sz val="11"/>
        <rFont val="UKIJ CJK"/>
        <family val="2"/>
      </rPr>
      <t>有</t>
    </r>
  </si>
  <si>
    <r>
      <rPr>
        <sz val="11"/>
        <rFont val="UKIJ CJK"/>
        <family val="2"/>
      </rPr>
      <t>・</t>
    </r>
  </si>
  <si>
    <r>
      <rPr>
        <sz val="11"/>
        <rFont val="UKIJ CJK"/>
        <family val="2"/>
      </rPr>
      <t>無</t>
    </r>
  </si>
  <si>
    <r>
      <t>記入日）</t>
    </r>
    <r>
      <rPr>
        <sz val="11"/>
        <rFont val="Arial"/>
        <family val="2"/>
      </rPr>
      <t xml:space="preserve">           </t>
    </r>
    <r>
      <rPr>
        <sz val="11"/>
        <rFont val="ＭＳ ゴシック"/>
        <family val="3"/>
        <charset val="128"/>
      </rPr>
      <t>年</t>
    </r>
    <r>
      <rPr>
        <sz val="11"/>
        <rFont val="Arial"/>
        <family val="2"/>
      </rPr>
      <t xml:space="preserve">           </t>
    </r>
    <r>
      <rPr>
        <sz val="11"/>
        <rFont val="ＭＳ ゴシック"/>
        <family val="3"/>
        <charset val="128"/>
      </rPr>
      <t>月</t>
    </r>
    <r>
      <rPr>
        <sz val="11"/>
        <rFont val="Arial"/>
        <family val="2"/>
      </rPr>
      <t xml:space="preserve">           </t>
    </r>
    <r>
      <rPr>
        <sz val="11"/>
        <rFont val="ＭＳ ゴシック"/>
        <family val="3"/>
        <charset val="128"/>
      </rPr>
      <t>日</t>
    </r>
    <r>
      <rPr>
        <sz val="11"/>
        <rFont val="Arial"/>
        <family val="2"/>
      </rPr>
      <t xml:space="preserve">               </t>
    </r>
    <r>
      <rPr>
        <sz val="11"/>
        <rFont val="ＭＳ ゴシック"/>
        <family val="3"/>
        <charset val="128"/>
      </rPr>
      <t>時</t>
    </r>
    <r>
      <rPr>
        <sz val="11"/>
        <rFont val="Arial"/>
        <family val="2"/>
      </rPr>
      <t xml:space="preserve">           </t>
    </r>
    <r>
      <rPr>
        <sz val="11"/>
        <rFont val="ＭＳ ゴシック"/>
        <family val="3"/>
        <charset val="128"/>
      </rPr>
      <t xml:space="preserve">分
</t>
    </r>
    <phoneticPr fontId="42"/>
  </si>
  <si>
    <t>※本用紙を記入するときにはメールや電話などの方法で聞き取りを行い、接触の機会を減らし記入するようにしてください。</t>
  </si>
  <si>
    <t>※本用紙で提出していただきました個人情報は本大会以外には使用しません。また、所定の保管期間後には適切に処分いたします。</t>
  </si>
  <si>
    <t>利用者名簿</t>
    <rPh sb="0" eb="5">
      <t>リヨウシャメイボ</t>
    </rPh>
    <phoneticPr fontId="16"/>
  </si>
  <si>
    <t>健康状態確認シート</t>
    <rPh sb="0" eb="4">
      <t>ケンコウジョウタイ</t>
    </rPh>
    <rPh sb="4" eb="6">
      <t>カクニン</t>
    </rPh>
    <phoneticPr fontId="16"/>
  </si>
  <si>
    <t>男子2部試合番号１から３、女子2部試合番号１から１２の選手は、直接、試合をするコートへ</t>
    <rPh sb="0" eb="2">
      <t>ダンシ</t>
    </rPh>
    <rPh sb="3" eb="4">
      <t>ブ</t>
    </rPh>
    <rPh sb="4" eb="8">
      <t>シアイバンゴウ</t>
    </rPh>
    <rPh sb="13" eb="15">
      <t>ジョシ</t>
    </rPh>
    <rPh sb="16" eb="17">
      <t>ブ</t>
    </rPh>
    <rPh sb="17" eb="21">
      <t>シアイバンゴウ</t>
    </rPh>
    <rPh sb="27" eb="29">
      <t>センシュ</t>
    </rPh>
    <rPh sb="31" eb="33">
      <t>チョクセツ</t>
    </rPh>
    <rPh sb="34" eb="36">
      <t>シアイ</t>
    </rPh>
    <phoneticPr fontId="16"/>
  </si>
  <si>
    <t>来てください。</t>
  </si>
  <si>
    <t>令和２年度（財）日本バドミントン協会大会運営規程に準じ行い、ローカル規程を設ける。</t>
    <rPh sb="0" eb="2">
      <t>レイワ</t>
    </rPh>
    <rPh sb="3" eb="5">
      <t>ネンド</t>
    </rPh>
    <rPh sb="4" eb="5">
      <t>ガンネン</t>
    </rPh>
    <rPh sb="6" eb="7">
      <t>ザイ</t>
    </rPh>
    <rPh sb="8" eb="10">
      <t>ニホン</t>
    </rPh>
    <rPh sb="16" eb="18">
      <t>キョウカイ</t>
    </rPh>
    <rPh sb="18" eb="20">
      <t>タイカイ</t>
    </rPh>
    <rPh sb="20" eb="22">
      <t>ウンエイ</t>
    </rPh>
    <rPh sb="22" eb="24">
      <t>キテイ</t>
    </rPh>
    <rPh sb="25" eb="26">
      <t>ジュン</t>
    </rPh>
    <rPh sb="27" eb="28">
      <t>オコナ</t>
    </rPh>
    <rPh sb="34" eb="36">
      <t>キテイ</t>
    </rPh>
    <rPh sb="37" eb="38">
      <t>モウ</t>
    </rPh>
    <phoneticPr fontId="16"/>
  </si>
  <si>
    <t>試合回転数「１」は、会場設営が完了次第開始し、以降、試合回転数「8」までは流し込みでおこないます。</t>
    <rPh sb="0" eb="2">
      <t>シアイ</t>
    </rPh>
    <rPh sb="2" eb="5">
      <t>カイテンスウ</t>
    </rPh>
    <rPh sb="10" eb="14">
      <t>カイジョウセツエイ</t>
    </rPh>
    <rPh sb="15" eb="19">
      <t>カンリョウシダイ</t>
    </rPh>
    <rPh sb="19" eb="21">
      <t>カイシ</t>
    </rPh>
    <rPh sb="23" eb="25">
      <t>イコウ</t>
    </rPh>
    <rPh sb="26" eb="31">
      <t>シアイカイテンスウ</t>
    </rPh>
    <rPh sb="37" eb="38">
      <t>ナガ</t>
    </rPh>
    <rPh sb="39" eb="40">
      <t>コ</t>
    </rPh>
    <phoneticPr fontId="16"/>
  </si>
  <si>
    <t>義盛　陽菜（羽島）</t>
    <rPh sb="0" eb="2">
      <t>ヨシモリ</t>
    </rPh>
    <rPh sb="3" eb="5">
      <t>ハルナ</t>
    </rPh>
    <rPh sb="6" eb="8">
      <t>ハシマ</t>
    </rPh>
    <phoneticPr fontId="16"/>
  </si>
  <si>
    <t>田口　正明</t>
  </si>
  <si>
    <t>田口　正明</t>
    <rPh sb="0" eb="2">
      <t>タグチ</t>
    </rPh>
    <rPh sb="3" eb="5">
      <t>マサアキ</t>
    </rPh>
    <phoneticPr fontId="16"/>
  </si>
  <si>
    <t>補助</t>
    <rPh sb="0" eb="2">
      <t>ホジョ</t>
    </rPh>
    <phoneticPr fontId="16"/>
  </si>
  <si>
    <t>黒野ジュニアバドミントンクラブ</t>
    <rPh sb="0" eb="2">
      <t>クロノ</t>
    </rPh>
    <phoneticPr fontId="16"/>
  </si>
  <si>
    <t>岐阜県小学6年生バドミントン大会</t>
    <phoneticPr fontId="71"/>
  </si>
  <si>
    <t>管理
番号</t>
    <rPh sb="0" eb="2">
      <t>カンリ</t>
    </rPh>
    <rPh sb="3" eb="5">
      <t>バンゴウ</t>
    </rPh>
    <phoneticPr fontId="73"/>
  </si>
  <si>
    <t>所属団体
番号</t>
    <phoneticPr fontId="71"/>
  </si>
  <si>
    <t>所属団体名</t>
  </si>
  <si>
    <t>略名</t>
    <rPh sb="0" eb="1">
      <t>リャク</t>
    </rPh>
    <rPh sb="1" eb="2">
      <t>メイ</t>
    </rPh>
    <phoneticPr fontId="73"/>
  </si>
  <si>
    <t>氏名</t>
    <rPh sb="0" eb="2">
      <t>シメイ</t>
    </rPh>
    <phoneticPr fontId="73"/>
  </si>
  <si>
    <t>6B1部</t>
    <rPh sb="3" eb="4">
      <t>ブ</t>
    </rPh>
    <phoneticPr fontId="16"/>
  </si>
  <si>
    <t>6B2部</t>
    <rPh sb="3" eb="4">
      <t>ブ</t>
    </rPh>
    <phoneticPr fontId="16"/>
  </si>
  <si>
    <t>6G1部</t>
    <rPh sb="3" eb="4">
      <t>ブ</t>
    </rPh>
    <phoneticPr fontId="16"/>
  </si>
  <si>
    <t>6G2部</t>
    <rPh sb="3" eb="4">
      <t>ブ</t>
    </rPh>
    <phoneticPr fontId="16"/>
  </si>
  <si>
    <t>合計</t>
    <rPh sb="0" eb="2">
      <t>ゴウケイ</t>
    </rPh>
    <phoneticPr fontId="16"/>
  </si>
  <si>
    <t>KojimaBC</t>
    <phoneticPr fontId="71"/>
  </si>
  <si>
    <t>Kojima</t>
  </si>
  <si>
    <t>小島　敏弘</t>
  </si>
  <si>
    <t>池田町バドミントン少年団</t>
  </si>
  <si>
    <t>池田</t>
  </si>
  <si>
    <t>田中　勝弘</t>
  </si>
  <si>
    <t>大垣北バドミントン少年団</t>
  </si>
  <si>
    <t>大橋　奈麻輝</t>
  </si>
  <si>
    <t>大垣市BSS</t>
  </si>
  <si>
    <t>安田　光男</t>
  </si>
  <si>
    <t>大垣静里バドミントン少年団</t>
  </si>
  <si>
    <t>福永　正弘</t>
  </si>
  <si>
    <t>大垣中川バドミントン少年団</t>
  </si>
  <si>
    <t>小川　和民</t>
  </si>
  <si>
    <t>大垣東バドミントン少年団</t>
  </si>
  <si>
    <t>松井　康信</t>
  </si>
  <si>
    <t>大垣安井バドミントン少年団</t>
  </si>
  <si>
    <t>島岡　義和</t>
  </si>
  <si>
    <t>大野ジュニアバトミントンクラブ</t>
  </si>
  <si>
    <t>大野</t>
  </si>
  <si>
    <t>林　　 数信</t>
  </si>
  <si>
    <t>各務原ジュニアバトミントンクラブ</t>
  </si>
  <si>
    <t>土屋　理江子</t>
  </si>
  <si>
    <t>川島ジュニアバドミントンクラブ</t>
  </si>
  <si>
    <t>秋田　雄司</t>
  </si>
  <si>
    <t>岐南ジュニアB.C</t>
  </si>
  <si>
    <t>渡邉　美智成</t>
  </si>
  <si>
    <t>郡上八幡Ｊｒ．バドミントンクラブ</t>
  </si>
  <si>
    <t>郡上</t>
  </si>
  <si>
    <t>北瀬　良浩</t>
  </si>
  <si>
    <t>黒野ジュニアバドミントンクラブ</t>
    <phoneticPr fontId="71"/>
  </si>
  <si>
    <t>小倉　一宣</t>
  </si>
  <si>
    <t>神戸町バドミントン少年団</t>
  </si>
  <si>
    <t>高井　政己</t>
  </si>
  <si>
    <t>真正ジュニアバドミントンスポーツ少年団</t>
  </si>
  <si>
    <t>瀬川　清泰</t>
  </si>
  <si>
    <t>高山ジュニアバドミントンクラブ</t>
  </si>
  <si>
    <t>多治見ジュニアバドミントンクラブ</t>
  </si>
  <si>
    <t>多治見</t>
  </si>
  <si>
    <t>青山　正美</t>
  </si>
  <si>
    <t>垂井ジュニアバドミントンクラブ</t>
  </si>
  <si>
    <t>津田　安英</t>
  </si>
  <si>
    <t>羽島クラブ</t>
  </si>
  <si>
    <t>岩田　悟</t>
  </si>
  <si>
    <t>本巣JBC</t>
  </si>
  <si>
    <t>富田　由紀子</t>
  </si>
  <si>
    <t>柳津バドミントンクラブ</t>
  </si>
  <si>
    <t>類沢  政夫</t>
  </si>
  <si>
    <t>リバースバドミントンクラブ</t>
  </si>
  <si>
    <t>太田　良彦</t>
  </si>
  <si>
    <t>多和田　恵子</t>
  </si>
  <si>
    <t>長森・日野スポーツクラブ　バドミントン部</t>
  </si>
  <si>
    <t>長森・日野</t>
  </si>
  <si>
    <t>柴田   昌克</t>
  </si>
  <si>
    <t>白鳥キッズＢ．Ｃ</t>
  </si>
  <si>
    <t>白鳥</t>
  </si>
  <si>
    <t>国松　真奈美</t>
  </si>
  <si>
    <t>島ジュニアバドミントンクラブ</t>
  </si>
  <si>
    <t>島</t>
  </si>
  <si>
    <t>西野  正紀</t>
  </si>
  <si>
    <t>三浦　公雄</t>
  </si>
  <si>
    <t>岐阜市ＢＢＣ</t>
  </si>
  <si>
    <t>岐阜市</t>
  </si>
  <si>
    <t>廣澤　竜司</t>
  </si>
  <si>
    <t>可児ＢＣ</t>
  </si>
  <si>
    <t>可児</t>
  </si>
  <si>
    <t>山田　康太</t>
  </si>
  <si>
    <t>精華スポーツクラブ</t>
  </si>
  <si>
    <t>山口 恵子</t>
  </si>
  <si>
    <t>荘川ジュニアバドミントンクラブ</t>
  </si>
  <si>
    <t>木下　靖</t>
  </si>
  <si>
    <t>Team Impact</t>
  </si>
  <si>
    <t>Impact</t>
  </si>
  <si>
    <t>松本　知彦</t>
  </si>
  <si>
    <t>リーグ後トーナメント</t>
    <rPh sb="3" eb="4">
      <t>ゴ</t>
    </rPh>
    <phoneticPr fontId="71"/>
  </si>
  <si>
    <t>受付開始</t>
    <rPh sb="0" eb="2">
      <t>ウケツケ</t>
    </rPh>
    <rPh sb="2" eb="4">
      <t>カイシ</t>
    </rPh>
    <phoneticPr fontId="16"/>
  </si>
  <si>
    <t>参加費をお支払いください。参加費は、参加団体でとりまとめ封筒に入れてお支払いください。</t>
    <rPh sb="0" eb="3">
      <t>サンカヒ</t>
    </rPh>
    <rPh sb="5" eb="7">
      <t>シハラ</t>
    </rPh>
    <rPh sb="13" eb="16">
      <t>サンカヒ</t>
    </rPh>
    <rPh sb="18" eb="22">
      <t>サンカダンタイ</t>
    </rPh>
    <rPh sb="28" eb="30">
      <t>フウトウ</t>
    </rPh>
    <rPh sb="31" eb="32">
      <t>イ</t>
    </rPh>
    <rPh sb="35" eb="37">
      <t>シハラ</t>
    </rPh>
    <phoneticPr fontId="16"/>
  </si>
  <si>
    <t>また、封筒には「団体名」「参加費合計金額」「参加数明細（男子1部？名等）」を明記してくだ</t>
    <rPh sb="3" eb="5">
      <t>フウトウ</t>
    </rPh>
    <rPh sb="8" eb="11">
      <t>ダンタイメイ</t>
    </rPh>
    <rPh sb="13" eb="18">
      <t>サンカヒゴウケイ</t>
    </rPh>
    <rPh sb="18" eb="20">
      <t>キンガク</t>
    </rPh>
    <rPh sb="22" eb="25">
      <t>サンカスウ</t>
    </rPh>
    <rPh sb="25" eb="27">
      <t>メイサイ</t>
    </rPh>
    <rPh sb="28" eb="30">
      <t>ダンシ</t>
    </rPh>
    <rPh sb="31" eb="32">
      <t>ブ</t>
    </rPh>
    <rPh sb="33" eb="34">
      <t>メイ</t>
    </rPh>
    <rPh sb="34" eb="35">
      <t>トウ</t>
    </rPh>
    <rPh sb="38" eb="40">
      <t>メイキ</t>
    </rPh>
    <phoneticPr fontId="16"/>
  </si>
  <si>
    <t>さい。</t>
    <phoneticPr fontId="16"/>
  </si>
  <si>
    <t>男子1部・女子1部のみに参加する団体は、「役員室」へ11時30分に受付手続きにお越しくだ</t>
    <rPh sb="0" eb="2">
      <t>ダンシ</t>
    </rPh>
    <rPh sb="3" eb="4">
      <t>ブ</t>
    </rPh>
    <rPh sb="5" eb="7">
      <t>ジョシ</t>
    </rPh>
    <rPh sb="8" eb="9">
      <t>ブ</t>
    </rPh>
    <rPh sb="12" eb="14">
      <t>サンカ</t>
    </rPh>
    <rPh sb="16" eb="18">
      <t>ダンタイ</t>
    </rPh>
    <rPh sb="21" eb="24">
      <t>ヤクインシツ</t>
    </rPh>
    <rPh sb="28" eb="29">
      <t>ジ</t>
    </rPh>
    <rPh sb="31" eb="32">
      <t>プン</t>
    </rPh>
    <rPh sb="33" eb="35">
      <t>ウケツケ</t>
    </rPh>
    <rPh sb="35" eb="37">
      <t>テツヅ</t>
    </rPh>
    <rPh sb="40" eb="41">
      <t>コ</t>
    </rPh>
    <phoneticPr fontId="16"/>
  </si>
  <si>
    <t>掲載</t>
    <rPh sb="0" eb="2">
      <t>ケイサイ</t>
    </rPh>
    <phoneticPr fontId="16"/>
  </si>
  <si>
    <t>52</t>
    <phoneticPr fontId="16"/>
  </si>
  <si>
    <t>清水　心晴</t>
    <rPh sb="0" eb="2">
      <t>しみず</t>
    </rPh>
    <rPh sb="3" eb="5">
      <t>こはる</t>
    </rPh>
    <phoneticPr fontId="80" type="Hiragana" alignment="distributed"/>
  </si>
  <si>
    <t>松岡　未来</t>
    <rPh sb="0" eb="2">
      <t>まつおか</t>
    </rPh>
    <rPh sb="3" eb="5">
      <t>みく</t>
    </rPh>
    <phoneticPr fontId="80" type="Hiragana" alignment="distributed"/>
  </si>
  <si>
    <t>海平　知南</t>
    <rPh sb="0" eb="2">
      <t>うみひら</t>
    </rPh>
    <rPh sb="3" eb="5">
      <t>ちなみ</t>
    </rPh>
    <phoneticPr fontId="80" type="Hiragana" alignment="distributed"/>
  </si>
  <si>
    <t>戸田　春姫</t>
    <rPh sb="0" eb="2">
      <t>とだ</t>
    </rPh>
    <rPh sb="3" eb="5">
      <t>はるき</t>
    </rPh>
    <phoneticPr fontId="80" type="Hiragana" alignment="distributed"/>
  </si>
  <si>
    <t>104</t>
    <phoneticPr fontId="42"/>
  </si>
  <si>
    <t>山本　莉里奈</t>
    <rPh sb="0" eb="2">
      <t>やまもと</t>
    </rPh>
    <rPh sb="3" eb="6">
      <t>りりな</t>
    </rPh>
    <phoneticPr fontId="80" type="Hiragana" alignment="distributed"/>
  </si>
  <si>
    <t>平井　香帆</t>
    <rPh sb="0" eb="2">
      <t>ひらい</t>
    </rPh>
    <rPh sb="3" eb="5">
      <t>かほ</t>
    </rPh>
    <phoneticPr fontId="80" type="Hiragana" alignment="distributed"/>
  </si>
  <si>
    <t>石川　晴菜</t>
    <rPh sb="0" eb="2">
      <t>いしかわ</t>
    </rPh>
    <rPh sb="3" eb="5">
      <t>はるな</t>
    </rPh>
    <phoneticPr fontId="80" type="Hiragana" alignment="distributed"/>
  </si>
  <si>
    <t>松下　莉子</t>
    <rPh sb="0" eb="2">
      <t>まつした</t>
    </rPh>
    <rPh sb="3" eb="5">
      <t>りこ</t>
    </rPh>
    <phoneticPr fontId="80" type="Hiragana" alignment="distributed"/>
  </si>
  <si>
    <t>103</t>
    <phoneticPr fontId="42"/>
  </si>
  <si>
    <t>川島　菜歩</t>
    <rPh sb="0" eb="2">
      <t>かわしま</t>
    </rPh>
    <rPh sb="3" eb="5">
      <t>なほ</t>
    </rPh>
    <phoneticPr fontId="80" type="Hiragana" alignment="distributed"/>
  </si>
  <si>
    <t>熊澤　梨奈</t>
    <rPh sb="0" eb="2">
      <t>くまざわ</t>
    </rPh>
    <rPh sb="3" eb="5">
      <t>りな</t>
    </rPh>
    <phoneticPr fontId="80" type="Hiragana" alignment="distributed"/>
  </si>
  <si>
    <t>古田　柚杏</t>
    <rPh sb="0" eb="2">
      <t>ふるた</t>
    </rPh>
    <rPh sb="3" eb="5">
      <t>ゆあ</t>
    </rPh>
    <phoneticPr fontId="80" type="Hiragana" alignment="distributed"/>
  </si>
  <si>
    <t>安江　姫来</t>
    <rPh sb="0" eb="2">
      <t>やすえ</t>
    </rPh>
    <rPh sb="3" eb="5">
      <t>きあら</t>
    </rPh>
    <phoneticPr fontId="80" type="Hiragana" alignment="distributed"/>
  </si>
  <si>
    <t>102</t>
    <phoneticPr fontId="42"/>
  </si>
  <si>
    <t>山口　愛奈</t>
    <rPh sb="0" eb="2">
      <t>やまぐち</t>
    </rPh>
    <rPh sb="3" eb="5">
      <t>まな</t>
    </rPh>
    <phoneticPr fontId="80" type="Hiragana" alignment="distributed"/>
  </si>
  <si>
    <t>青木　愛</t>
    <rPh sb="0" eb="2">
      <t>あおき</t>
    </rPh>
    <rPh sb="3" eb="4">
      <t>あい</t>
    </rPh>
    <phoneticPr fontId="80" type="Hiragana" alignment="distributed"/>
  </si>
  <si>
    <t>110</t>
    <phoneticPr fontId="42"/>
  </si>
  <si>
    <t>廣瀬　美音</t>
    <rPh sb="0" eb="2">
      <t>ひろせ</t>
    </rPh>
    <rPh sb="3" eb="5">
      <t>みお</t>
    </rPh>
    <phoneticPr fontId="80" type="Hiragana" alignment="distributed"/>
  </si>
  <si>
    <t>堀　羽澄</t>
    <rPh sb="0" eb="1">
      <t>ほり</t>
    </rPh>
    <rPh sb="2" eb="4">
      <t>はすみ</t>
    </rPh>
    <phoneticPr fontId="80" type="Hiragana" alignment="distributed"/>
  </si>
  <si>
    <t>101</t>
    <phoneticPr fontId="42"/>
  </si>
  <si>
    <t>江崎　絢音</t>
    <rPh sb="0" eb="2">
      <t>えさき</t>
    </rPh>
    <rPh sb="3" eb="5">
      <t>あやね</t>
    </rPh>
    <phoneticPr fontId="80" type="Hiragana" alignment="distributed"/>
  </si>
  <si>
    <t>保田　唯衣</t>
    <rPh sb="0" eb="2">
      <t>やすだ</t>
    </rPh>
    <rPh sb="3" eb="5">
      <t>ゆい</t>
    </rPh>
    <phoneticPr fontId="80" type="Hiragana" alignment="distributed"/>
  </si>
  <si>
    <t>109</t>
    <phoneticPr fontId="42"/>
  </si>
  <si>
    <t>浅井　千遥</t>
    <rPh sb="0" eb="2">
      <t>あさい</t>
    </rPh>
    <rPh sb="3" eb="5">
      <t>ちはる</t>
    </rPh>
    <phoneticPr fontId="80" type="Hiragana" alignment="distributed"/>
  </si>
  <si>
    <t>森　百桃香</t>
    <rPh sb="0" eb="1">
      <t>もり</t>
    </rPh>
    <rPh sb="2" eb="5">
      <t>ももか</t>
    </rPh>
    <phoneticPr fontId="80" type="Hiragana" alignment="distributed"/>
  </si>
  <si>
    <t>平松　由衣</t>
    <rPh sb="0" eb="2">
      <t>ひらまつ</t>
    </rPh>
    <rPh sb="3" eb="5">
      <t>ゆい</t>
    </rPh>
    <phoneticPr fontId="80" type="Hiragana" alignment="distributed"/>
  </si>
  <si>
    <t>青山　芽依</t>
    <rPh sb="0" eb="2">
      <t>あおやま</t>
    </rPh>
    <rPh sb="3" eb="5">
      <t>めい</t>
    </rPh>
    <phoneticPr fontId="80" type="Hiragana" alignment="distributed"/>
  </si>
  <si>
    <t>108</t>
    <phoneticPr fontId="42"/>
  </si>
  <si>
    <t>野村　優衣</t>
    <rPh sb="0" eb="2">
      <t>のむら</t>
    </rPh>
    <rPh sb="3" eb="5">
      <t>ゆい</t>
    </rPh>
    <phoneticPr fontId="80" type="Hiragana" alignment="distributed"/>
  </si>
  <si>
    <t>高木　観月</t>
    <rPh sb="0" eb="2">
      <t>たかぎ</t>
    </rPh>
    <rPh sb="3" eb="5">
      <t>みずき</t>
    </rPh>
    <phoneticPr fontId="80" type="Hiragana" alignment="distributed"/>
  </si>
  <si>
    <t>稲川　実玖</t>
    <rPh sb="0" eb="2">
      <t>いながわ</t>
    </rPh>
    <rPh sb="3" eb="5">
      <t>みく</t>
    </rPh>
    <phoneticPr fontId="80" type="Hiragana" alignment="distributed"/>
  </si>
  <si>
    <t>草野　那菜</t>
    <rPh sb="0" eb="2">
      <t>くさの</t>
    </rPh>
    <rPh sb="3" eb="5">
      <t>なな</t>
    </rPh>
    <phoneticPr fontId="80" type="Hiragana" alignment="distributed"/>
  </si>
  <si>
    <t>107</t>
    <phoneticPr fontId="42"/>
  </si>
  <si>
    <t>17</t>
    <phoneticPr fontId="16"/>
  </si>
  <si>
    <t>23</t>
    <phoneticPr fontId="16"/>
  </si>
  <si>
    <t>11</t>
    <phoneticPr fontId="16"/>
  </si>
  <si>
    <t>酒向　結埜</t>
    <rPh sb="0" eb="2">
      <t>さこう</t>
    </rPh>
    <rPh sb="3" eb="5">
      <t>ゆの</t>
    </rPh>
    <phoneticPr fontId="80" type="Hiragana" alignment="distributed"/>
  </si>
  <si>
    <t>山岸　あかり</t>
    <rPh sb="0" eb="2">
      <t>やまぎし</t>
    </rPh>
    <rPh sb="3" eb="6">
      <t>あかり</t>
    </rPh>
    <phoneticPr fontId="80" type="Hiragana" alignment="distributed"/>
  </si>
  <si>
    <t>木全　希羽</t>
    <rPh sb="0" eb="2">
      <t>きまた</t>
    </rPh>
    <rPh sb="3" eb="5">
      <t>ののは</t>
    </rPh>
    <phoneticPr fontId="80" type="Hiragana" alignment="distributed"/>
  </si>
  <si>
    <t>山田　夢哩</t>
    <rPh sb="0" eb="2">
      <t>やまだ</t>
    </rPh>
    <rPh sb="3" eb="5">
      <t>ゆめり</t>
    </rPh>
    <phoneticPr fontId="80" type="Hiragana" alignment="distributed"/>
  </si>
  <si>
    <t>左髙　新菜</t>
    <rPh sb="0" eb="2">
      <t>さだか</t>
    </rPh>
    <rPh sb="3" eb="5">
      <t>にいな</t>
    </rPh>
    <phoneticPr fontId="80" type="Hiragana" alignment="distributed"/>
  </si>
  <si>
    <t>106</t>
    <phoneticPr fontId="42"/>
  </si>
  <si>
    <t>玉木　沙弥</t>
    <rPh sb="0" eb="2">
      <t>たまき</t>
    </rPh>
    <rPh sb="3" eb="5">
      <t>さや</t>
    </rPh>
    <phoneticPr fontId="80" type="Hiragana" alignment="distributed"/>
  </si>
  <si>
    <t>武仲　沙緒莉</t>
    <rPh sb="0" eb="2">
      <t>たけなか</t>
    </rPh>
    <rPh sb="3" eb="6">
      <t>さおり</t>
    </rPh>
    <phoneticPr fontId="80" type="Hiragana" alignment="distributed"/>
  </si>
  <si>
    <t>大塚　康介</t>
    <rPh sb="0" eb="2">
      <t>おおつか</t>
    </rPh>
    <rPh sb="3" eb="5">
      <t>こうすけ</t>
    </rPh>
    <phoneticPr fontId="80" type="Hiragana" alignment="distributed"/>
  </si>
  <si>
    <t>宇野　さくら</t>
    <rPh sb="0" eb="2">
      <t>うの</t>
    </rPh>
    <rPh sb="3" eb="6">
      <t>さくら</t>
    </rPh>
    <phoneticPr fontId="80" type="Hiragana" alignment="distributed"/>
  </si>
  <si>
    <t>岡谷　絵稟</t>
    <rPh sb="0" eb="2">
      <t>おかだに</t>
    </rPh>
    <rPh sb="3" eb="5">
      <t>えりん</t>
    </rPh>
    <phoneticPr fontId="80" type="Hiragana" alignment="distributed"/>
  </si>
  <si>
    <t>清水　絢葉</t>
    <rPh sb="0" eb="2">
      <t>しみず</t>
    </rPh>
    <rPh sb="3" eb="5">
      <t>あやは</t>
    </rPh>
    <phoneticPr fontId="80" type="Hiragana" alignment="distributed"/>
  </si>
  <si>
    <t>吉井　倖穂</t>
    <rPh sb="0" eb="2">
      <t>よしい</t>
    </rPh>
    <rPh sb="3" eb="5">
      <t>ゆきほ</t>
    </rPh>
    <phoneticPr fontId="80" type="Hiragana" alignment="distributed"/>
  </si>
  <si>
    <t>野口　智暉</t>
    <rPh sb="0" eb="2">
      <t>のぐち</t>
    </rPh>
    <rPh sb="3" eb="5">
      <t>ともき</t>
    </rPh>
    <phoneticPr fontId="80" type="Hiragana" alignment="distributed"/>
  </si>
  <si>
    <t>野村　香帆</t>
    <rPh sb="0" eb="2">
      <t>のむら</t>
    </rPh>
    <rPh sb="3" eb="5">
      <t>かほ</t>
    </rPh>
    <phoneticPr fontId="80" type="Hiragana" alignment="distributed"/>
  </si>
  <si>
    <t>木本　彩葵</t>
    <rPh sb="0" eb="2">
      <t>きもと</t>
    </rPh>
    <rPh sb="3" eb="5">
      <t>さき</t>
    </rPh>
    <phoneticPr fontId="80" type="Hiragana" alignment="distributed"/>
  </si>
  <si>
    <t>105</t>
    <phoneticPr fontId="42"/>
  </si>
  <si>
    <t>松山　芽生</t>
    <rPh sb="0" eb="2">
      <t>まつやま</t>
    </rPh>
    <rPh sb="3" eb="5">
      <t>めい</t>
    </rPh>
    <phoneticPr fontId="80" type="Hiragana" alignment="distributed"/>
  </si>
  <si>
    <t>矢島　愛子</t>
    <rPh sb="0" eb="2">
      <t>やじま</t>
    </rPh>
    <rPh sb="3" eb="5">
      <t>あいこ</t>
    </rPh>
    <phoneticPr fontId="80" type="Hiragana" alignment="distributed"/>
  </si>
  <si>
    <t>山田　あい</t>
    <rPh sb="0" eb="2">
      <t>やまだ</t>
    </rPh>
    <rPh sb="3" eb="5">
      <t>あい</t>
    </rPh>
    <phoneticPr fontId="80" type="Hiragana" alignment="distributed"/>
  </si>
  <si>
    <t>長屋　奏和</t>
    <rPh sb="0" eb="2">
      <t>ながや</t>
    </rPh>
    <rPh sb="3" eb="5">
      <t>そわ</t>
    </rPh>
    <phoneticPr fontId="80" type="Hiragana" alignment="distributed"/>
  </si>
  <si>
    <t>杉山　美優</t>
    <rPh sb="0" eb="2">
      <t>すぎやま</t>
    </rPh>
    <rPh sb="3" eb="5">
      <t>みゆう</t>
    </rPh>
    <phoneticPr fontId="80" type="Hiragana" alignment="distributed"/>
  </si>
  <si>
    <t>北川　結愛</t>
    <rPh sb="0" eb="2">
      <t>きたがわ</t>
    </rPh>
    <rPh sb="3" eb="5">
      <t>ゆら</t>
    </rPh>
    <phoneticPr fontId="80" type="Hiragana" alignment="distributed"/>
  </si>
  <si>
    <t>石原　颯馬</t>
    <rPh sb="0" eb="2">
      <t>いしはら</t>
    </rPh>
    <rPh sb="3" eb="5">
      <t>そうま</t>
    </rPh>
    <phoneticPr fontId="80" type="Hiragana" alignment="distributed"/>
  </si>
  <si>
    <t>伊藤　年希</t>
    <rPh sb="0" eb="2">
      <t>いとう</t>
    </rPh>
    <rPh sb="3" eb="5">
      <t>としき</t>
    </rPh>
    <phoneticPr fontId="80" type="Hiragana" alignment="distributed"/>
  </si>
  <si>
    <t>神原　心音</t>
    <rPh sb="0" eb="2">
      <t>かんばら</t>
    </rPh>
    <rPh sb="3" eb="5">
      <t>ここね</t>
    </rPh>
    <phoneticPr fontId="80" type="Hiragana" alignment="distributed"/>
  </si>
  <si>
    <t>林　歩音</t>
    <rPh sb="0" eb="1">
      <t>はやし</t>
    </rPh>
    <rPh sb="2" eb="4">
      <t>あのん</t>
    </rPh>
    <phoneticPr fontId="80" type="Hiragana" alignment="distributed"/>
  </si>
  <si>
    <t>長田　徠希</t>
    <rPh sb="0" eb="2">
      <t>おさだ</t>
    </rPh>
    <rPh sb="3" eb="5">
      <t>らいき</t>
    </rPh>
    <phoneticPr fontId="80" type="Hiragana" alignment="distributed"/>
  </si>
  <si>
    <t>横山　小趣</t>
    <rPh sb="0" eb="2">
      <t>よこやま</t>
    </rPh>
    <rPh sb="3" eb="5">
      <t>さらさ</t>
    </rPh>
    <phoneticPr fontId="80" type="Hiragana" alignment="distributed"/>
  </si>
  <si>
    <t>戸川　紗季</t>
    <rPh sb="0" eb="2">
      <t>とがわ</t>
    </rPh>
    <rPh sb="3" eb="5">
      <t>さき</t>
    </rPh>
    <phoneticPr fontId="80" type="Hiragana" alignment="distributed"/>
  </si>
  <si>
    <t>吉村　勇輝</t>
    <rPh sb="0" eb="2">
      <t>よしむら</t>
    </rPh>
    <rPh sb="3" eb="5">
      <t>ゆうき</t>
    </rPh>
    <phoneticPr fontId="80" type="Hiragana" alignment="distributed"/>
  </si>
  <si>
    <t>小川　流我</t>
    <rPh sb="0" eb="2">
      <t>おがわ</t>
    </rPh>
    <rPh sb="3" eb="5">
      <t>りゅうが</t>
    </rPh>
    <phoneticPr fontId="80" type="Hiragana" alignment="distributed"/>
  </si>
  <si>
    <t>浅野　日香梨</t>
    <rPh sb="0" eb="2">
      <t>あさの</t>
    </rPh>
    <rPh sb="3" eb="6">
      <t>ひかり</t>
    </rPh>
    <phoneticPr fontId="80" type="Hiragana" alignment="distributed"/>
  </si>
  <si>
    <t>小田切　亜実</t>
    <rPh sb="0" eb="3">
      <t>おだぎり</t>
    </rPh>
    <rPh sb="4" eb="6">
      <t>あみ</t>
    </rPh>
    <phoneticPr fontId="80" type="Hiragana" alignment="distributed"/>
  </si>
  <si>
    <t>栗山　侑士</t>
    <rPh sb="0" eb="2">
      <t>くりやま</t>
    </rPh>
    <rPh sb="3" eb="5">
      <t>ゆうじ</t>
    </rPh>
    <phoneticPr fontId="80" type="Hiragana" alignment="distributed"/>
  </si>
  <si>
    <t>白木　真奈</t>
    <rPh sb="0" eb="2">
      <t>しらき</t>
    </rPh>
    <rPh sb="3" eb="5">
      <t>まな</t>
    </rPh>
    <phoneticPr fontId="80" type="Hiragana" alignment="distributed"/>
  </si>
  <si>
    <t>河田　みのり</t>
    <rPh sb="0" eb="2">
      <t>かわだ</t>
    </rPh>
    <rPh sb="3" eb="6">
      <t>みのり</t>
    </rPh>
    <phoneticPr fontId="80" type="Hiragana" alignment="distributed"/>
  </si>
  <si>
    <t>武仲　春哉</t>
    <rPh sb="0" eb="2">
      <t>たけなか</t>
    </rPh>
    <rPh sb="3" eb="5">
      <t>はるや</t>
    </rPh>
    <phoneticPr fontId="80" type="Hiragana" alignment="distributed"/>
  </si>
  <si>
    <t>各務　太智</t>
    <rPh sb="0" eb="2">
      <t>かかみ</t>
    </rPh>
    <rPh sb="3" eb="5">
      <t>だいち</t>
    </rPh>
    <phoneticPr fontId="80" type="Hiragana" alignment="distributed"/>
  </si>
  <si>
    <t>中島　綺星</t>
    <rPh sb="0" eb="2">
      <t>なかしま</t>
    </rPh>
    <rPh sb="3" eb="5">
      <t>きらら</t>
    </rPh>
    <phoneticPr fontId="80" type="Hiragana" alignment="distributed"/>
  </si>
  <si>
    <t>川瀬　陽菜乃</t>
    <rPh sb="0" eb="2">
      <t>かわせ</t>
    </rPh>
    <rPh sb="3" eb="6">
      <t>ひなの</t>
    </rPh>
    <phoneticPr fontId="80" type="Hiragana" alignment="distributed"/>
  </si>
  <si>
    <t>森　幹太</t>
    <rPh sb="0" eb="1">
      <t>もり</t>
    </rPh>
    <rPh sb="2" eb="4">
      <t>かんた</t>
    </rPh>
    <phoneticPr fontId="80" type="Hiragana" alignment="distributed"/>
  </si>
  <si>
    <t>若原　由奈</t>
    <rPh sb="0" eb="2">
      <t>わかはら</t>
    </rPh>
    <rPh sb="3" eb="5">
      <t>ゆな</t>
    </rPh>
    <phoneticPr fontId="80" type="Hiragana" alignment="distributed"/>
  </si>
  <si>
    <t>岩田　理子</t>
    <rPh sb="0" eb="2">
      <t>いわた</t>
    </rPh>
    <rPh sb="3" eb="5">
      <t>りこ</t>
    </rPh>
    <phoneticPr fontId="80" type="Hiragana" alignment="distributed"/>
  </si>
  <si>
    <t>三摩　優介</t>
    <rPh sb="0" eb="2">
      <t>さんま</t>
    </rPh>
    <rPh sb="3" eb="5">
      <t>ゆうすけ</t>
    </rPh>
    <phoneticPr fontId="80" type="Hiragana" alignment="distributed"/>
  </si>
  <si>
    <t>三島　恵亮</t>
    <rPh sb="0" eb="2">
      <t>みしま</t>
    </rPh>
    <rPh sb="3" eb="5">
      <t>めぐる</t>
    </rPh>
    <phoneticPr fontId="80" type="Hiragana" alignment="distributed"/>
  </si>
  <si>
    <t>福田　愛花</t>
    <rPh sb="0" eb="2">
      <t>ふくだ</t>
    </rPh>
    <rPh sb="3" eb="5">
      <t>まなか</t>
    </rPh>
    <phoneticPr fontId="80" type="Hiragana" alignment="distributed"/>
  </si>
  <si>
    <t>塚原　由愛菜</t>
    <rPh sb="0" eb="2">
      <t>つかはら</t>
    </rPh>
    <rPh sb="3" eb="6">
      <t>ゆめな</t>
    </rPh>
    <phoneticPr fontId="80" type="Hiragana" alignment="distributed"/>
  </si>
  <si>
    <t>都竹　謙斗</t>
    <rPh sb="0" eb="2">
      <t>つづく</t>
    </rPh>
    <rPh sb="3" eb="5">
      <t>けんと</t>
    </rPh>
    <phoneticPr fontId="80" type="Hiragana" alignment="distributed"/>
  </si>
  <si>
    <t>高木　葉月</t>
    <rPh sb="0" eb="2">
      <t>たかぎ</t>
    </rPh>
    <rPh sb="3" eb="5">
      <t>はづき</t>
    </rPh>
    <phoneticPr fontId="80" type="Hiragana" alignment="distributed"/>
  </si>
  <si>
    <t>大橋　朋奈</t>
    <rPh sb="0" eb="2">
      <t>おおはし</t>
    </rPh>
    <rPh sb="3" eb="5">
      <t>ともな</t>
    </rPh>
    <phoneticPr fontId="80" type="Hiragana" alignment="distributed"/>
  </si>
  <si>
    <t>淺野　巧也</t>
    <rPh sb="0" eb="2">
      <t>あさの</t>
    </rPh>
    <rPh sb="3" eb="5">
      <t>たくや</t>
    </rPh>
    <phoneticPr fontId="80" type="Hiragana" alignment="distributed"/>
  </si>
  <si>
    <t>桐間　朴胤</t>
    <rPh sb="0" eb="2">
      <t>きりま</t>
    </rPh>
    <rPh sb="3" eb="5">
      <t>ほおいん</t>
    </rPh>
    <phoneticPr fontId="80" type="Hiragana" alignment="distributed"/>
  </si>
  <si>
    <t>東江　走</t>
    <rPh sb="0" eb="2">
      <t>あがりえ</t>
    </rPh>
    <rPh sb="3" eb="4">
      <t>らん</t>
    </rPh>
    <phoneticPr fontId="80" type="Hiragana" alignment="distributed"/>
  </si>
  <si>
    <t>舘　成美</t>
    <rPh sb="0" eb="1">
      <t>たち</t>
    </rPh>
    <rPh sb="2" eb="4">
      <t>なるみ</t>
    </rPh>
    <phoneticPr fontId="80" type="Hiragana" alignment="distributed"/>
  </si>
  <si>
    <t>野田　三逢</t>
    <rPh sb="0" eb="2">
      <t>のだ</t>
    </rPh>
    <rPh sb="3" eb="5">
      <t>そあ</t>
    </rPh>
    <phoneticPr fontId="80" type="Hiragana" alignment="distributed"/>
  </si>
  <si>
    <t>田中　聖奈</t>
    <rPh sb="0" eb="2">
      <t>たなか</t>
    </rPh>
    <rPh sb="3" eb="5">
      <t>せな</t>
    </rPh>
    <phoneticPr fontId="80" type="Hiragana" alignment="distributed"/>
  </si>
  <si>
    <t>吉田　朱里</t>
    <rPh sb="0" eb="2">
      <t>よしだ</t>
    </rPh>
    <rPh sb="3" eb="5">
      <t>あかり</t>
    </rPh>
    <phoneticPr fontId="80" type="Hiragana" alignment="distributed"/>
  </si>
  <si>
    <t>大野　璃空</t>
    <rPh sb="0" eb="2">
      <t>おおの</t>
    </rPh>
    <rPh sb="3" eb="5">
      <t>りく</t>
    </rPh>
    <phoneticPr fontId="80" type="Hiragana" alignment="distributed"/>
  </si>
  <si>
    <t>木原　虎之助</t>
    <rPh sb="0" eb="2">
      <t>きはら</t>
    </rPh>
    <rPh sb="3" eb="6">
      <t>とらのすけ</t>
    </rPh>
    <phoneticPr fontId="80" type="Hiragana" alignment="distributed"/>
  </si>
  <si>
    <t>鈴木　菜々心</t>
    <rPh sb="0" eb="2">
      <t>すずき</t>
    </rPh>
    <rPh sb="3" eb="6">
      <t>ななみ</t>
    </rPh>
    <phoneticPr fontId="80" type="Hiragana" alignment="distributed"/>
  </si>
  <si>
    <t>岡田　李乃香</t>
    <rPh sb="0" eb="2">
      <t>おかだ</t>
    </rPh>
    <rPh sb="3" eb="6">
      <t>りのか</t>
    </rPh>
    <phoneticPr fontId="80" type="Hiragana" alignment="distributed"/>
  </si>
  <si>
    <t>富田　大起</t>
    <rPh sb="0" eb="2">
      <t>とみだ</t>
    </rPh>
    <rPh sb="3" eb="5">
      <t>だいき</t>
    </rPh>
    <phoneticPr fontId="80" type="Hiragana" alignment="distributed"/>
  </si>
  <si>
    <t>安藤　颯花</t>
    <rPh sb="0" eb="2">
      <t>あんどう</t>
    </rPh>
    <rPh sb="3" eb="5">
      <t>そよか</t>
    </rPh>
    <phoneticPr fontId="80" type="Hiragana" alignment="distributed"/>
  </si>
  <si>
    <t>野々村　華那</t>
    <rPh sb="0" eb="3">
      <t>ののむら</t>
    </rPh>
    <rPh sb="4" eb="6">
      <t>かな</t>
    </rPh>
    <phoneticPr fontId="80" type="Hiragana" alignment="distributed"/>
  </si>
  <si>
    <t>後藤　海</t>
    <rPh sb="0" eb="2">
      <t>ごとう</t>
    </rPh>
    <rPh sb="3" eb="4">
      <t>かい</t>
    </rPh>
    <phoneticPr fontId="80" type="Hiragana" alignment="distributed"/>
  </si>
  <si>
    <t>柴山　琥太郎</t>
    <rPh sb="0" eb="2">
      <t>しばやま</t>
    </rPh>
    <rPh sb="3" eb="6">
      <t>こたろう</t>
    </rPh>
    <phoneticPr fontId="80" type="Hiragana" alignment="distributed"/>
  </si>
  <si>
    <t>梅田　夏帆</t>
    <rPh sb="0" eb="2">
      <t>うめだ</t>
    </rPh>
    <rPh sb="3" eb="5">
      <t>かほ</t>
    </rPh>
    <phoneticPr fontId="80" type="Hiragana" alignment="distributed"/>
  </si>
  <si>
    <t>吉井　咲穂</t>
    <rPh sb="0" eb="2">
      <t>よしい</t>
    </rPh>
    <rPh sb="3" eb="5">
      <t>さきほ</t>
    </rPh>
    <phoneticPr fontId="80" type="Hiragana" alignment="distributed"/>
  </si>
  <si>
    <t>佐藤　迅</t>
    <rPh sb="0" eb="2">
      <t>さとう</t>
    </rPh>
    <rPh sb="3" eb="4">
      <t>じん</t>
    </rPh>
    <phoneticPr fontId="80" type="Hiragana" alignment="distributed"/>
  </si>
  <si>
    <t>栗本　愛華</t>
    <rPh sb="0" eb="2">
      <t>くりもと</t>
    </rPh>
    <rPh sb="3" eb="5">
      <t>あいか</t>
    </rPh>
    <phoneticPr fontId="80" type="Hiragana" alignment="distributed"/>
  </si>
  <si>
    <t>増田　未渚</t>
    <rPh sb="0" eb="2">
      <t>ますだ</t>
    </rPh>
    <rPh sb="3" eb="5">
      <t>みいな</t>
    </rPh>
    <phoneticPr fontId="80" type="Hiragana" alignment="distributed"/>
  </si>
  <si>
    <t>鈴木　脩真</t>
    <rPh sb="0" eb="2">
      <t>すずき</t>
    </rPh>
    <rPh sb="3" eb="5">
      <t>しゅうま</t>
    </rPh>
    <phoneticPr fontId="80" type="Hiragana" alignment="distributed"/>
  </si>
  <si>
    <t>義盛　蒼空</t>
    <rPh sb="0" eb="2">
      <t>よしもり</t>
    </rPh>
    <rPh sb="3" eb="5">
      <t>そら</t>
    </rPh>
    <phoneticPr fontId="80" type="Hiragana" alignment="distributed"/>
  </si>
  <si>
    <t>竹島　みさと</t>
    <rPh sb="0" eb="2">
      <t>たけしま</t>
    </rPh>
    <rPh sb="3" eb="6">
      <t>みさと</t>
    </rPh>
    <phoneticPr fontId="80" type="Hiragana" alignment="distributed"/>
  </si>
  <si>
    <t>山下　真依</t>
    <rPh sb="0" eb="2">
      <t>やました</t>
    </rPh>
    <rPh sb="3" eb="5">
      <t>まい</t>
    </rPh>
    <phoneticPr fontId="80" type="Hiragana" alignment="distributed"/>
  </si>
  <si>
    <t>秋田　拓海</t>
    <rPh sb="0" eb="2">
      <t>あきた</t>
    </rPh>
    <rPh sb="3" eb="5">
      <t>たくみ</t>
    </rPh>
    <phoneticPr fontId="80" type="Hiragana" alignment="distributed"/>
  </si>
  <si>
    <t>野村　依央</t>
    <rPh sb="0" eb="2">
      <t>のむら</t>
    </rPh>
    <rPh sb="3" eb="5">
      <t>いお</t>
    </rPh>
    <phoneticPr fontId="80" type="Hiragana" alignment="distributed"/>
  </si>
  <si>
    <t>深田　奈南</t>
    <rPh sb="0" eb="2">
      <t>ふかだ</t>
    </rPh>
    <rPh sb="3" eb="5">
      <t>なな</t>
    </rPh>
    <phoneticPr fontId="80" type="Hiragana" alignment="distributed"/>
  </si>
  <si>
    <t>女子2部</t>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</si>
</sst>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h:mm;@"/>
    <numFmt numFmtId="178" formatCode="###;&quot;&quot;;"/>
  </numFmts>
  <fonts count="81">
    <font>
      <sz val="11"/>
      <name val="ＭＳ Ｐゴシック"/>
      <family val="3"/>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i/>
      <sz val="16"/>
      <name val="ＭＳ Ｐゴシック"/>
      <family val="3"/>
      <charset val="128"/>
    </font>
    <font>
      <sz val="24"/>
      <name val="ＭＳ Ｐゴシック"/>
      <family val="3"/>
      <charset val="128"/>
    </font>
    <font>
      <sz val="18"/>
      <name val="ＭＳ Ｐゴシック"/>
      <family val="3"/>
      <charset val="128"/>
    </font>
    <font>
      <sz val="14"/>
      <name val="ＭＳ Ｐゴシック"/>
      <family val="3"/>
      <charset val="128"/>
    </font>
    <font>
      <b/>
      <sz val="2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1"/>
      <color indexed="8"/>
      <name val="ＭＳ Ｐゴシック"/>
      <family val="3"/>
      <charset val="128"/>
    </font>
    <font>
      <sz val="11"/>
      <name val="ＭＳ ゴシック"/>
      <family val="3"/>
      <charset val="128"/>
    </font>
    <font>
      <sz val="12"/>
      <name val="ＭＳ Ｐゴシック"/>
      <family val="3"/>
      <charset val="128"/>
    </font>
    <font>
      <sz val="11"/>
      <color theme="1"/>
      <name val="ＭＳ Ｐゴシック"/>
      <family val="3"/>
      <charset val="128"/>
      <scheme val="minor"/>
    </font>
    <font>
      <b/>
      <sz val="11"/>
      <color rgb="FFFF0000"/>
      <name val="ＭＳ Ｐゴシック"/>
      <family val="3"/>
      <charset val="128"/>
    </font>
    <font>
      <sz val="11"/>
      <color theme="1"/>
      <name val="ＭＳ ゴシック"/>
      <family val="2"/>
      <charset val="128"/>
    </font>
    <font>
      <sz val="12"/>
      <name val="ＭＳ ゴシック"/>
      <family val="3"/>
      <charset val="128"/>
    </font>
    <font>
      <b/>
      <sz val="14"/>
      <name val="ＭＳ ゴシック"/>
      <family val="3"/>
      <charset val="128"/>
    </font>
    <font>
      <u/>
      <sz val="20"/>
      <name val="ＭＳ Ｐゴシック"/>
      <family val="3"/>
      <charset val="128"/>
    </font>
    <font>
      <b/>
      <sz val="14"/>
      <name val="ＭＳ Ｐゴシック"/>
      <family val="3"/>
      <charset val="128"/>
    </font>
    <font>
      <sz val="11"/>
      <color rgb="FFFF0000"/>
      <name val="ＭＳ Ｐゴシック"/>
      <family val="3"/>
      <charset val="128"/>
    </font>
    <font>
      <sz val="7.7"/>
      <color rgb="FF000000"/>
      <name val="Arial"/>
      <family val="2"/>
    </font>
    <font>
      <sz val="10"/>
      <name val="ＭＳ ゴシック"/>
      <family val="3"/>
      <charset val="128"/>
    </font>
    <font>
      <sz val="6"/>
      <name val="HG丸ｺﾞｼｯｸM-PRO"/>
      <family val="3"/>
      <charset val="128"/>
    </font>
    <font>
      <b/>
      <sz val="10"/>
      <name val="ＭＳ ゴシック"/>
      <family val="3"/>
      <charset val="128"/>
    </font>
    <font>
      <sz val="12"/>
      <color theme="1"/>
      <name val="ＭＳ ゴシック"/>
      <family val="3"/>
      <charset val="128"/>
    </font>
    <font>
      <b/>
      <sz val="20"/>
      <name val="ＭＳ Ｐゴシック"/>
      <family val="3"/>
      <charset val="128"/>
    </font>
    <font>
      <sz val="6"/>
      <name val="ＭＳ ゴシック"/>
      <family val="2"/>
      <charset val="128"/>
    </font>
    <font>
      <sz val="11"/>
      <name val="HGｺﾞｼｯｸM"/>
      <family val="3"/>
      <charset val="128"/>
    </font>
    <font>
      <sz val="11"/>
      <name val="HGSｺﾞｼｯｸM"/>
      <family val="3"/>
      <charset val="128"/>
    </font>
    <font>
      <sz val="11"/>
      <color indexed="10"/>
      <name val="ＭＳ Ｐゴシック"/>
      <family val="3"/>
      <charset val="128"/>
    </font>
    <font>
      <sz val="11"/>
      <name val="HG明朝E"/>
      <family val="1"/>
      <charset val="128"/>
    </font>
    <font>
      <b/>
      <sz val="9"/>
      <name val="ＭＳ ゴシック"/>
      <family val="3"/>
      <charset val="128"/>
    </font>
    <font>
      <b/>
      <sz val="12"/>
      <name val="ＭＳ ゴシック"/>
      <family val="3"/>
      <charset val="128"/>
    </font>
    <font>
      <sz val="9"/>
      <name val="ＭＳ ゴシック"/>
      <family val="3"/>
      <charset val="128"/>
    </font>
    <font>
      <sz val="8"/>
      <name val="ＭＳ ゴシック"/>
      <family val="3"/>
      <charset val="128"/>
    </font>
    <font>
      <sz val="11"/>
      <color theme="1"/>
      <name val="ＭＳ Ｐゴシック"/>
      <family val="3"/>
      <scheme val="minor"/>
    </font>
    <font>
      <sz val="18"/>
      <color theme="1"/>
      <name val="UD デジタル 教科書体 NK-R"/>
      <family val="1"/>
    </font>
    <font>
      <sz val="6"/>
      <name val="游ゴシック"/>
      <family val="3"/>
    </font>
    <font>
      <u/>
      <sz val="11"/>
      <color theme="1"/>
      <name val="UD デジタル 教科書体 NK-R"/>
      <family val="1"/>
    </font>
    <font>
      <b/>
      <sz val="14"/>
      <color theme="1"/>
      <name val="UD デジタル 教科書体 NK-R"/>
      <family val="1"/>
    </font>
    <font>
      <sz val="16"/>
      <color theme="1"/>
      <name val="UD デジタル 教科書体 NK-R"/>
      <family val="1"/>
    </font>
    <font>
      <sz val="12"/>
      <color theme="1"/>
      <name val="UD デジタル 教科書体 NK-R"/>
      <family val="1"/>
    </font>
    <font>
      <b/>
      <sz val="11"/>
      <name val="ＭＳ ゴシック"/>
      <family val="3"/>
      <charset val="128"/>
    </font>
    <font>
      <sz val="11"/>
      <color theme="1"/>
      <name val="HGSｺﾞｼｯｸM"/>
      <family val="3"/>
      <charset val="128"/>
    </font>
    <font>
      <sz val="12"/>
      <name val="HGSｺﾞｼｯｸM"/>
      <family val="3"/>
      <charset val="128"/>
    </font>
    <font>
      <sz val="12"/>
      <color theme="1"/>
      <name val="HGSｺﾞｼｯｸM"/>
      <family val="3"/>
      <charset val="128"/>
    </font>
    <font>
      <sz val="12"/>
      <color theme="1"/>
      <name val="ＭＳ ゴシック"/>
      <family val="2"/>
      <charset val="128"/>
    </font>
    <font>
      <sz val="11"/>
      <name val="Arial"/>
      <family val="2"/>
    </font>
    <font>
      <sz val="11"/>
      <name val="UKIJ CJK"/>
    </font>
    <font>
      <sz val="11"/>
      <name val="UKIJ CJK"/>
      <family val="2"/>
    </font>
    <font>
      <sz val="6"/>
      <color theme="1"/>
      <name val="ＭＳ ゴシック"/>
      <family val="2"/>
      <charset val="128"/>
    </font>
    <font>
      <sz val="6"/>
      <name val="UKIJ CJK"/>
      <family val="2"/>
    </font>
    <font>
      <u/>
      <sz val="11"/>
      <color rgb="FF00206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b/>
      <sz val="8"/>
      <color theme="0"/>
      <name val="ＭＳ Ｐゴシック"/>
      <family val="2"/>
      <charset val="128"/>
    </font>
    <font>
      <sz val="6"/>
      <name val="ＭＳ Ｐゴシック"/>
      <family val="2"/>
      <charset val="128"/>
      <scheme val="minor"/>
    </font>
    <font>
      <b/>
      <sz val="10"/>
      <color theme="0"/>
      <name val="ＭＳ Ｐゴシック"/>
      <family val="3"/>
      <charset val="128"/>
    </font>
    <font>
      <b/>
      <sz val="12"/>
      <color indexed="9"/>
      <name val="ＭＳ Ｐゴシック"/>
      <family val="3"/>
      <charset val="128"/>
    </font>
    <font>
      <b/>
      <sz val="12"/>
      <color indexed="10"/>
      <name val="ＭＳ Ｐゴシック"/>
      <family val="3"/>
      <charset val="128"/>
    </font>
    <font>
      <b/>
      <sz val="12"/>
      <color rgb="FF0000FF"/>
      <name val="ＭＳ Ｐゴシック"/>
      <family val="3"/>
      <charset val="128"/>
    </font>
    <font>
      <b/>
      <sz val="12"/>
      <color indexed="8"/>
      <name val="ＭＳ Ｐゴシック"/>
      <family val="3"/>
      <charset val="128"/>
    </font>
    <font>
      <b/>
      <sz val="12"/>
      <color rgb="FFFF0000"/>
      <name val="ＭＳ Ｐゴシック"/>
      <family val="3"/>
      <charset val="128"/>
    </font>
    <font>
      <sz val="8"/>
      <name val="HGSｺﾞｼｯｸM"/>
      <family val="3"/>
      <charset val="128"/>
    </font>
  </fonts>
  <fills count="13">
    <fill>
      <patternFill patternType="none"/>
    </fill>
    <fill>
      <patternFill patternType="gray125"/>
    </fill>
    <fill>
      <patternFill patternType="solid">
        <fgColor rgb="FFFFCC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rgb="FF003300"/>
        <bgColor indexed="64"/>
      </patternFill>
    </fill>
    <fill>
      <patternFill patternType="solid">
        <fgColor indexed="12"/>
        <bgColor indexed="64"/>
      </patternFill>
    </fill>
    <fill>
      <patternFill patternType="solid">
        <fgColor rgb="FFFF0000"/>
        <bgColor indexed="64"/>
      </patternFill>
    </fill>
    <fill>
      <patternFill patternType="solid">
        <fgColor indexed="13"/>
        <bgColor indexed="64"/>
      </patternFill>
    </fill>
    <fill>
      <patternFill patternType="solid">
        <fgColor theme="0" tint="-0.249977111117893"/>
        <bgColor indexed="64"/>
      </patternFill>
    </fill>
    <fill>
      <patternFill patternType="solid">
        <fgColor indexed="41"/>
        <bgColor indexed="64"/>
      </patternFill>
    </fill>
    <fill>
      <patternFill patternType="solid">
        <fgColor rgb="FFCCFFFF"/>
        <bgColor indexed="64"/>
      </patternFill>
    </fill>
  </fills>
  <borders count="15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right/>
      <top style="thin">
        <color auto="1"/>
      </top>
      <bottom/>
      <diagonal/>
    </border>
    <border>
      <left style="thin">
        <color auto="1"/>
      </left>
      <right/>
      <top style="thin">
        <color auto="1"/>
      </top>
      <bottom/>
      <diagonal/>
    </border>
    <border>
      <left style="medium">
        <color indexed="64"/>
      </left>
      <right/>
      <top/>
      <bottom style="thin">
        <color indexed="64"/>
      </bottom>
      <diagonal/>
    </border>
    <border>
      <left style="medium">
        <color indexed="64"/>
      </left>
      <right style="medium">
        <color indexed="64"/>
      </right>
      <top/>
      <bottom style="thin">
        <color auto="1"/>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auto="1"/>
      </bottom>
      <diagonal/>
    </border>
    <border>
      <left/>
      <right style="medium">
        <color auto="1"/>
      </right>
      <top style="thin">
        <color auto="1"/>
      </top>
      <bottom style="medium">
        <color auto="1"/>
      </bottom>
      <diagonal/>
    </border>
    <border>
      <left style="medium">
        <color indexed="64"/>
      </left>
      <right style="hair">
        <color indexed="64"/>
      </right>
      <top style="medium">
        <color indexed="64"/>
      </top>
      <bottom/>
      <diagonal/>
    </border>
    <border>
      <left style="hair">
        <color indexed="64"/>
      </left>
      <right style="medium">
        <color auto="1"/>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bottom/>
      <diagonal/>
    </border>
    <border>
      <left style="hair">
        <color indexed="64"/>
      </left>
      <right/>
      <top/>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bottom style="medium">
        <color indexed="64"/>
      </bottom>
      <diagonal/>
    </border>
    <border>
      <left style="medium">
        <color indexed="64"/>
      </left>
      <right style="medium">
        <color indexed="64"/>
      </right>
      <top style="double">
        <color indexed="64"/>
      </top>
      <bottom style="thin">
        <color indexed="64"/>
      </bottom>
      <diagonal/>
    </border>
    <border>
      <left style="thin">
        <color indexed="64"/>
      </left>
      <right/>
      <top/>
      <bottom style="thin">
        <color indexed="0"/>
      </bottom>
      <diagonal/>
    </border>
    <border>
      <left style="thin">
        <color indexed="64"/>
      </left>
      <right style="thin">
        <color indexed="64"/>
      </right>
      <top/>
      <bottom style="thin">
        <color indexed="0"/>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0"/>
      </top>
      <bottom/>
      <diagonal/>
    </border>
    <border>
      <left style="thin">
        <color indexed="64"/>
      </left>
      <right/>
      <top/>
      <bottom style="thin">
        <color indexed="64"/>
      </bottom>
      <diagonal/>
    </border>
    <border>
      <left style="medium">
        <color indexed="64"/>
      </left>
      <right style="medium">
        <color indexed="64"/>
      </right>
      <top style="double">
        <color indexed="64"/>
      </top>
      <bottom/>
      <diagonal/>
    </border>
    <border>
      <left style="medium">
        <color indexed="64"/>
      </left>
      <right style="hair">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41">
    <xf numFmtId="0" fontId="0" fillId="0" borderId="0">
      <alignment vertical="center"/>
    </xf>
    <xf numFmtId="9" fontId="25" fillId="0" borderId="0" applyFont="0" applyFill="0" applyBorder="0" applyAlignment="0" applyProtection="0">
      <alignment vertical="center"/>
    </xf>
    <xf numFmtId="0" fontId="28" fillId="0" borderId="0">
      <alignment vertical="center"/>
    </xf>
    <xf numFmtId="0" fontId="26" fillId="0" borderId="0"/>
    <xf numFmtId="0" fontId="28" fillId="0" borderId="0">
      <alignment vertical="center"/>
    </xf>
    <xf numFmtId="0" fontId="15" fillId="0" borderId="0">
      <alignment vertical="center"/>
    </xf>
    <xf numFmtId="0" fontId="26" fillId="0" borderId="0"/>
    <xf numFmtId="0" fontId="15" fillId="0" borderId="0">
      <alignment vertical="center"/>
    </xf>
    <xf numFmtId="38" fontId="25" fillId="0" borderId="0" applyFont="0" applyFill="0" applyBorder="0" applyAlignment="0" applyProtection="0">
      <alignment vertical="center"/>
    </xf>
    <xf numFmtId="0" fontId="15" fillId="0" borderId="0">
      <alignment vertical="center"/>
    </xf>
    <xf numFmtId="0" fontId="26" fillId="0" borderId="0"/>
    <xf numFmtId="0" fontId="25" fillId="0" borderId="0">
      <alignment vertical="center"/>
    </xf>
    <xf numFmtId="0" fontId="15" fillId="0" borderId="0"/>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30" fillId="0" borderId="0">
      <alignment vertical="center"/>
    </xf>
    <xf numFmtId="0" fontId="10" fillId="0" borderId="0">
      <alignment vertical="center"/>
    </xf>
    <xf numFmtId="0" fontId="11" fillId="0" borderId="0">
      <alignment vertical="center"/>
    </xf>
    <xf numFmtId="0" fontId="15"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15" fillId="0" borderId="0">
      <alignment vertical="center"/>
    </xf>
    <xf numFmtId="0" fontId="28"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1" fillId="0" borderId="0">
      <alignment vertical="center"/>
    </xf>
    <xf numFmtId="0" fontId="2" fillId="0" borderId="0">
      <alignment vertical="center"/>
    </xf>
    <xf numFmtId="0" fontId="1" fillId="0" borderId="0">
      <alignment vertical="center"/>
    </xf>
    <xf numFmtId="0" fontId="5" fillId="0" borderId="0">
      <alignment vertical="center"/>
    </xf>
    <xf numFmtId="0" fontId="1" fillId="0" borderId="0">
      <alignment vertical="center"/>
    </xf>
  </cellStyleXfs>
  <cellXfs count="447">
    <xf numFmtId="0" fontId="0" fillId="0" borderId="0" xfId="0">
      <alignment vertical="center"/>
    </xf>
    <xf numFmtId="0" fontId="17" fillId="0" borderId="0" xfId="0" applyFont="1">
      <alignment vertical="center"/>
    </xf>
    <xf numFmtId="0" fontId="19" fillId="0" borderId="0" xfId="0" applyFont="1">
      <alignment vertical="center"/>
    </xf>
    <xf numFmtId="0" fontId="20" fillId="0" borderId="0" xfId="0" applyFont="1">
      <alignment vertical="center"/>
    </xf>
    <xf numFmtId="0" fontId="0" fillId="0" borderId="0" xfId="0" applyAlignment="1">
      <alignment horizontal="center" vertical="center" shrinkToFit="1"/>
    </xf>
    <xf numFmtId="0" fontId="15" fillId="0" borderId="0" xfId="7">
      <alignment vertical="center"/>
    </xf>
    <xf numFmtId="49" fontId="15" fillId="0" borderId="3" xfId="7" applyNumberFormat="1" applyBorder="1" applyAlignment="1">
      <alignment horizontal="center" vertical="center"/>
    </xf>
    <xf numFmtId="49" fontId="15" fillId="0" borderId="0" xfId="7" applyNumberFormat="1" applyAlignment="1">
      <alignment horizontal="center" vertical="center"/>
    </xf>
    <xf numFmtId="49" fontId="15" fillId="0" borderId="0" xfId="7" applyNumberFormat="1">
      <alignment vertical="center"/>
    </xf>
    <xf numFmtId="0" fontId="15" fillId="0" borderId="0" xfId="7" applyAlignment="1">
      <alignment horizontal="right" vertical="center"/>
    </xf>
    <xf numFmtId="0" fontId="15" fillId="0" borderId="0" xfId="7" applyAlignment="1">
      <alignment horizontal="center" vertical="center"/>
    </xf>
    <xf numFmtId="0" fontId="15" fillId="0" borderId="0" xfId="7" applyAlignment="1">
      <alignment horizontal="left" vertical="center"/>
    </xf>
    <xf numFmtId="49" fontId="15" fillId="0" borderId="0" xfId="7" applyNumberFormat="1" applyAlignment="1">
      <alignment horizontal="right" vertical="center"/>
    </xf>
    <xf numFmtId="0" fontId="15" fillId="0" borderId="3" xfId="7" applyBorder="1" applyAlignment="1">
      <alignment horizontal="center" vertical="center"/>
    </xf>
    <xf numFmtId="0" fontId="23" fillId="0" borderId="0" xfId="7" applyFont="1">
      <alignment vertical="center"/>
    </xf>
    <xf numFmtId="0" fontId="22" fillId="0" borderId="0" xfId="7" applyFont="1">
      <alignment vertical="center"/>
    </xf>
    <xf numFmtId="0" fontId="24" fillId="0" borderId="0" xfId="7" applyFont="1" applyAlignment="1">
      <alignment horizontal="left" vertical="center"/>
    </xf>
    <xf numFmtId="49" fontId="24" fillId="0" borderId="0" xfId="7" applyNumberFormat="1" applyFont="1">
      <alignment vertical="center"/>
    </xf>
    <xf numFmtId="0" fontId="24" fillId="0" borderId="0" xfId="7" applyFont="1">
      <alignment vertical="center"/>
    </xf>
    <xf numFmtId="0" fontId="0" fillId="0" borderId="0" xfId="7" applyFont="1">
      <alignment vertical="center"/>
    </xf>
    <xf numFmtId="0" fontId="0" fillId="0" borderId="0" xfId="7" applyFont="1" applyAlignment="1">
      <alignment horizontal="right" vertical="center"/>
    </xf>
    <xf numFmtId="0" fontId="23" fillId="0" borderId="0" xfId="0" applyFont="1" applyBorder="1" applyAlignment="1">
      <alignment horizontal="center" vertical="center" shrinkToFit="1"/>
    </xf>
    <xf numFmtId="0" fontId="15" fillId="0" borderId="0" xfId="20">
      <alignment vertical="center"/>
    </xf>
    <xf numFmtId="0" fontId="31" fillId="0" borderId="0" xfId="20" applyFont="1">
      <alignment vertical="center"/>
    </xf>
    <xf numFmtId="0" fontId="15" fillId="0" borderId="0" xfId="20" applyAlignment="1">
      <alignment vertical="center" shrinkToFit="1"/>
    </xf>
    <xf numFmtId="0" fontId="32" fillId="0" borderId="0" xfId="20" applyFont="1" applyAlignment="1">
      <alignment horizontal="left" vertical="center"/>
    </xf>
    <xf numFmtId="0" fontId="32" fillId="0" borderId="0" xfId="20" applyFont="1">
      <alignment vertical="center"/>
    </xf>
    <xf numFmtId="0" fontId="26" fillId="0" borderId="0" xfId="20" applyFont="1">
      <alignment vertical="center"/>
    </xf>
    <xf numFmtId="0" fontId="15" fillId="0" borderId="0" xfId="20" applyAlignment="1">
      <alignment horizontal="left" vertical="center"/>
    </xf>
    <xf numFmtId="49" fontId="0" fillId="0" borderId="0" xfId="7" applyNumberFormat="1" applyFont="1" applyAlignment="1">
      <alignment horizontal="right" vertical="center"/>
    </xf>
    <xf numFmtId="49" fontId="0" fillId="0" borderId="0" xfId="7" applyNumberFormat="1" applyFont="1">
      <alignment vertical="center"/>
    </xf>
    <xf numFmtId="0" fontId="0" fillId="0" borderId="46" xfId="0" applyBorder="1" applyAlignment="1">
      <alignment horizontal="center" vertical="center" shrinkToFit="1"/>
    </xf>
    <xf numFmtId="49" fontId="0" fillId="0" borderId="3" xfId="7" applyNumberFormat="1" applyFont="1" applyBorder="1" applyAlignment="1">
      <alignment horizontal="center" vertical="center"/>
    </xf>
    <xf numFmtId="0" fontId="0" fillId="0" borderId="0" xfId="7" applyFont="1" applyAlignment="1">
      <alignment horizontal="left" vertical="center"/>
    </xf>
    <xf numFmtId="0" fontId="29" fillId="0" borderId="0" xfId="7" applyFont="1">
      <alignment vertical="center"/>
    </xf>
    <xf numFmtId="0" fontId="35" fillId="0" borderId="0" xfId="7" applyFont="1">
      <alignment vertical="center"/>
    </xf>
    <xf numFmtId="49" fontId="29" fillId="0" borderId="3" xfId="7" applyNumberFormat="1" applyFont="1" applyBorder="1" applyAlignment="1">
      <alignment horizontal="center" vertical="center"/>
    </xf>
    <xf numFmtId="49" fontId="29" fillId="0" borderId="0" xfId="7" applyNumberFormat="1" applyFont="1" applyAlignment="1">
      <alignment horizontal="center" vertical="center"/>
    </xf>
    <xf numFmtId="49" fontId="29" fillId="0" borderId="0" xfId="7" applyNumberFormat="1" applyFont="1">
      <alignment vertical="center"/>
    </xf>
    <xf numFmtId="0" fontId="34" fillId="0" borderId="0" xfId="7" applyFont="1">
      <alignment vertical="center"/>
    </xf>
    <xf numFmtId="0" fontId="36" fillId="0" borderId="0" xfId="0" applyFont="1">
      <alignment vertical="center"/>
    </xf>
    <xf numFmtId="0" fontId="0" fillId="0" borderId="61" xfId="0" applyBorder="1" applyAlignment="1">
      <alignment horizontal="center" vertical="center" shrinkToFit="1"/>
    </xf>
    <xf numFmtId="0" fontId="0" fillId="0" borderId="63" xfId="0" applyBorder="1" applyAlignment="1">
      <alignment horizontal="center" vertical="center" shrinkToFit="1"/>
    </xf>
    <xf numFmtId="0" fontId="0" fillId="0" borderId="65" xfId="0" applyBorder="1" applyAlignment="1">
      <alignment horizontal="center" vertical="center" shrinkToFit="1"/>
    </xf>
    <xf numFmtId="0" fontId="0" fillId="0" borderId="0" xfId="0" applyBorder="1" applyAlignment="1">
      <alignment horizontal="center" vertical="center" shrinkToFit="1"/>
    </xf>
    <xf numFmtId="0" fontId="0" fillId="0" borderId="26" xfId="0" applyBorder="1" applyAlignment="1">
      <alignment horizontal="center" vertical="center" shrinkToFit="1"/>
    </xf>
    <xf numFmtId="0" fontId="0" fillId="0" borderId="4"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71" xfId="0" applyBorder="1" applyAlignment="1">
      <alignment horizontal="center" vertical="center" shrinkToFit="1"/>
    </xf>
    <xf numFmtId="0" fontId="0" fillId="0" borderId="74" xfId="0" applyBorder="1" applyAlignment="1">
      <alignment horizontal="center" vertical="center" shrinkToFit="1"/>
    </xf>
    <xf numFmtId="0" fontId="24" fillId="0" borderId="74" xfId="0" applyFont="1" applyBorder="1" applyAlignment="1">
      <alignment horizontal="center" vertical="center" shrinkToFit="1"/>
    </xf>
    <xf numFmtId="0" fontId="24" fillId="0" borderId="75" xfId="0" applyFont="1" applyBorder="1" applyAlignment="1">
      <alignment horizontal="center" vertical="center" shrinkToFit="1"/>
    </xf>
    <xf numFmtId="0" fontId="24" fillId="0" borderId="76" xfId="0" applyFont="1" applyBorder="1" applyAlignment="1">
      <alignment horizontal="center" vertical="center" wrapText="1" shrinkToFit="1"/>
    </xf>
    <xf numFmtId="0" fontId="24" fillId="0" borderId="77" xfId="0" applyFont="1" applyBorder="1" applyAlignment="1">
      <alignment horizontal="center" vertical="center" wrapText="1" shrinkToFit="1"/>
    </xf>
    <xf numFmtId="0" fontId="37" fillId="0" borderId="0" xfId="27" applyFont="1">
      <alignment vertical="center"/>
    </xf>
    <xf numFmtId="0" fontId="39" fillId="0" borderId="0" xfId="27" applyFont="1">
      <alignment vertical="center"/>
    </xf>
    <xf numFmtId="0" fontId="31" fillId="0" borderId="62" xfId="0" applyFont="1" applyBorder="1" applyAlignment="1">
      <alignment horizontal="left" vertical="center" shrinkToFit="1"/>
    </xf>
    <xf numFmtId="0" fontId="0" fillId="0" borderId="66" xfId="0" applyBorder="1" applyAlignment="1">
      <alignment horizontal="center" vertical="center" shrinkToFit="1"/>
    </xf>
    <xf numFmtId="0" fontId="15" fillId="0" borderId="0" xfId="20" applyBorder="1">
      <alignment vertical="center"/>
    </xf>
    <xf numFmtId="0" fontId="31" fillId="0" borderId="64" xfId="0" applyFont="1" applyBorder="1" applyAlignment="1">
      <alignment horizontal="left" vertical="center" shrinkToFit="1"/>
    </xf>
    <xf numFmtId="49" fontId="26" fillId="0" borderId="0" xfId="0" applyNumberFormat="1" applyFont="1" applyFill="1" applyAlignment="1">
      <alignment vertical="center"/>
    </xf>
    <xf numFmtId="0" fontId="26" fillId="0" borderId="0" xfId="27" applyFont="1">
      <alignment vertical="center"/>
    </xf>
    <xf numFmtId="0" fontId="0" fillId="0" borderId="17" xfId="0" applyFont="1" applyBorder="1" applyAlignment="1">
      <alignment vertical="center" shrinkToFit="1"/>
    </xf>
    <xf numFmtId="0" fontId="0" fillId="0" borderId="0" xfId="0" applyFont="1">
      <alignment vertical="center"/>
    </xf>
    <xf numFmtId="0" fontId="43" fillId="0" borderId="0" xfId="0" applyFont="1">
      <alignment vertical="center"/>
    </xf>
    <xf numFmtId="0" fontId="44" fillId="0" borderId="0" xfId="0" applyFont="1">
      <alignment vertical="center"/>
    </xf>
    <xf numFmtId="0" fontId="0" fillId="0" borderId="6" xfId="0" applyFont="1" applyBorder="1" applyAlignment="1">
      <alignment vertical="center" shrinkToFit="1"/>
    </xf>
    <xf numFmtId="0" fontId="0" fillId="0" borderId="21" xfId="0" applyFont="1" applyBorder="1" applyAlignment="1">
      <alignment horizontal="center" vertical="center"/>
    </xf>
    <xf numFmtId="176" fontId="0" fillId="0" borderId="22" xfId="0" applyNumberFormat="1" applyFont="1" applyBorder="1" applyAlignment="1">
      <alignment horizontal="center" vertical="center" shrinkToFit="1"/>
    </xf>
    <xf numFmtId="0" fontId="0" fillId="0" borderId="13" xfId="0" applyFont="1" applyBorder="1" applyAlignment="1">
      <alignment horizontal="center" vertical="center"/>
    </xf>
    <xf numFmtId="0" fontId="0" fillId="0" borderId="7" xfId="0" applyFont="1" applyBorder="1" applyAlignment="1">
      <alignment vertical="center" shrinkToFit="1"/>
    </xf>
    <xf numFmtId="0" fontId="0" fillId="0" borderId="5" xfId="0" applyFont="1" applyBorder="1" applyAlignment="1">
      <alignment horizontal="center" vertical="center"/>
    </xf>
    <xf numFmtId="0" fontId="0" fillId="0" borderId="48" xfId="0" applyFont="1" applyBorder="1">
      <alignment vertical="center"/>
    </xf>
    <xf numFmtId="0" fontId="0" fillId="0" borderId="26" xfId="0" applyFont="1" applyBorder="1" applyAlignment="1">
      <alignment horizontal="center" vertical="center"/>
    </xf>
    <xf numFmtId="0" fontId="0" fillId="0" borderId="30" xfId="0" applyFont="1" applyBorder="1" applyAlignment="1">
      <alignment horizontal="center" vertical="center"/>
    </xf>
    <xf numFmtId="0" fontId="0" fillId="0" borderId="1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4" xfId="0" applyFont="1" applyBorder="1" applyAlignment="1">
      <alignment horizontal="center" vertical="center"/>
    </xf>
    <xf numFmtId="0" fontId="45" fillId="0" borderId="1" xfId="0" applyFont="1" applyBorder="1" applyAlignment="1">
      <alignment horizontal="center" vertical="center"/>
    </xf>
    <xf numFmtId="0" fontId="45" fillId="0" borderId="35" xfId="0" applyFont="1" applyBorder="1" applyAlignment="1">
      <alignment horizontal="center" vertical="center"/>
    </xf>
    <xf numFmtId="0" fontId="0" fillId="0" borderId="53" xfId="0" applyFont="1" applyBorder="1" applyAlignment="1">
      <alignment horizontal="center" vertical="center"/>
    </xf>
    <xf numFmtId="0" fontId="0" fillId="0" borderId="2" xfId="0" applyFont="1" applyBorder="1" applyAlignment="1">
      <alignment horizontal="center" vertical="center"/>
    </xf>
    <xf numFmtId="0" fontId="0" fillId="0" borderId="36" xfId="0" applyFont="1" applyBorder="1" applyAlignment="1">
      <alignment horizontal="center" vertical="center"/>
    </xf>
    <xf numFmtId="0" fontId="45" fillId="0" borderId="37"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3"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indent="1"/>
    </xf>
    <xf numFmtId="0" fontId="46" fillId="0" borderId="0" xfId="0" applyFont="1" applyAlignment="1">
      <alignment horizontal="left" vertical="center" indent="1"/>
    </xf>
    <xf numFmtId="0" fontId="0" fillId="0" borderId="0" xfId="0" applyFont="1" applyAlignment="1">
      <alignment horizontal="left" vertical="center"/>
    </xf>
    <xf numFmtId="0" fontId="0" fillId="0" borderId="81" xfId="0" applyFont="1" applyBorder="1" applyAlignment="1">
      <alignment horizontal="center" vertical="center"/>
    </xf>
    <xf numFmtId="0" fontId="45" fillId="0" borderId="52" xfId="0" applyFont="1" applyBorder="1" applyAlignment="1">
      <alignment horizontal="center" vertical="center"/>
    </xf>
    <xf numFmtId="0" fontId="0" fillId="0" borderId="57" xfId="0" applyFont="1" applyBorder="1" applyAlignment="1">
      <alignment horizontal="center" vertical="center"/>
    </xf>
    <xf numFmtId="0" fontId="0" fillId="0" borderId="79" xfId="0" applyFont="1" applyBorder="1" applyAlignment="1">
      <alignment horizontal="center" vertical="center"/>
    </xf>
    <xf numFmtId="0" fontId="0" fillId="0" borderId="51" xfId="0" applyFont="1" applyBorder="1" applyAlignment="1">
      <alignment horizontal="center" vertical="center"/>
    </xf>
    <xf numFmtId="0" fontId="0" fillId="0" borderId="83"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0" borderId="80" xfId="0" applyFont="1" applyBorder="1" applyAlignment="1">
      <alignment horizontal="center" vertical="center"/>
    </xf>
    <xf numFmtId="0" fontId="31" fillId="0" borderId="34" xfId="0" applyFont="1" applyBorder="1" applyAlignment="1">
      <alignment horizontal="center" vertical="center" shrinkToFit="1"/>
    </xf>
    <xf numFmtId="0" fontId="31" fillId="0" borderId="53" xfId="0" applyFont="1" applyBorder="1" applyAlignment="1">
      <alignment horizontal="center" vertical="center" shrinkToFit="1"/>
    </xf>
    <xf numFmtId="0" fontId="0" fillId="0" borderId="0" xfId="0" applyBorder="1" applyAlignment="1">
      <alignment horizontal="left" vertical="center" shrinkToFit="1"/>
    </xf>
    <xf numFmtId="0" fontId="0" fillId="0" borderId="0" xfId="0" applyAlignment="1">
      <alignment horizontal="left" vertical="center" shrinkToFit="1"/>
    </xf>
    <xf numFmtId="0" fontId="23" fillId="0" borderId="46" xfId="0" applyFont="1" applyBorder="1" applyAlignment="1">
      <alignment horizontal="center" vertical="center" shrinkToFit="1"/>
    </xf>
    <xf numFmtId="0" fontId="23" fillId="0" borderId="47" xfId="0" applyFont="1" applyBorder="1" applyAlignment="1">
      <alignment horizontal="center" vertical="center" shrinkToFit="1"/>
    </xf>
    <xf numFmtId="0" fontId="31" fillId="0" borderId="78" xfId="0" applyFont="1" applyBorder="1" applyAlignment="1">
      <alignment horizontal="center" vertical="center" shrinkToFit="1"/>
    </xf>
    <xf numFmtId="0" fontId="31" fillId="0" borderId="73" xfId="0" applyFont="1" applyBorder="1" applyAlignment="1">
      <alignment vertical="center" shrinkToFit="1"/>
    </xf>
    <xf numFmtId="0" fontId="31" fillId="0" borderId="78" xfId="0" applyFont="1" applyBorder="1" applyAlignment="1">
      <alignment vertical="center" shrinkToFit="1"/>
    </xf>
    <xf numFmtId="0" fontId="23" fillId="0" borderId="85" xfId="0" applyFont="1" applyBorder="1" applyAlignment="1">
      <alignment horizontal="center" vertical="center" shrinkToFit="1"/>
    </xf>
    <xf numFmtId="0" fontId="23" fillId="0" borderId="86" xfId="0" applyFont="1" applyBorder="1" applyAlignment="1">
      <alignment horizontal="center" vertical="center" shrinkToFit="1"/>
    </xf>
    <xf numFmtId="0" fontId="31" fillId="0" borderId="61" xfId="0" applyFont="1" applyBorder="1" applyAlignment="1">
      <alignment horizontal="left" vertical="center" shrinkToFit="1"/>
    </xf>
    <xf numFmtId="0" fontId="15" fillId="0" borderId="62" xfId="20" applyBorder="1">
      <alignment vertical="center"/>
    </xf>
    <xf numFmtId="0" fontId="31" fillId="0" borderId="69" xfId="0" applyFont="1" applyBorder="1" applyAlignment="1">
      <alignment horizontal="left" vertical="center" shrinkToFit="1"/>
    </xf>
    <xf numFmtId="0" fontId="31" fillId="0" borderId="70" xfId="0" applyFont="1" applyBorder="1" applyAlignment="1">
      <alignment vertical="center" shrinkToFit="1"/>
    </xf>
    <xf numFmtId="0" fontId="31" fillId="0" borderId="87" xfId="0" applyFont="1" applyBorder="1" applyAlignment="1">
      <alignment horizontal="left" vertical="center" shrinkToFit="1"/>
    </xf>
    <xf numFmtId="0" fontId="31" fillId="0" borderId="88" xfId="0" applyFont="1" applyBorder="1" applyAlignment="1">
      <alignment horizontal="left" vertical="center" shrinkToFit="1"/>
    </xf>
    <xf numFmtId="0" fontId="31" fillId="0" borderId="89" xfId="0" applyFont="1" applyBorder="1" applyAlignment="1">
      <alignment vertical="center" shrinkToFit="1"/>
    </xf>
    <xf numFmtId="0" fontId="31" fillId="0" borderId="90" xfId="0" applyFont="1" applyBorder="1" applyAlignment="1">
      <alignment horizontal="left" vertical="center" shrinkToFit="1"/>
    </xf>
    <xf numFmtId="0" fontId="52" fillId="0" borderId="0" xfId="36" applyFont="1">
      <alignment vertical="center"/>
    </xf>
    <xf numFmtId="0" fontId="54" fillId="0" borderId="0" xfId="36" applyFont="1" applyAlignment="1">
      <alignment horizontal="left" vertical="center"/>
    </xf>
    <xf numFmtId="0" fontId="52" fillId="0" borderId="0" xfId="36" applyFont="1" applyAlignment="1">
      <alignment horizontal="center" vertical="center"/>
    </xf>
    <xf numFmtId="0" fontId="52" fillId="0" borderId="26" xfId="36" applyFont="1" applyBorder="1" applyAlignment="1">
      <alignment horizontal="center" vertical="center"/>
    </xf>
    <xf numFmtId="0" fontId="56" fillId="0" borderId="91" xfId="36" applyFont="1" applyBorder="1" applyAlignment="1">
      <alignment horizontal="center" vertical="center"/>
    </xf>
    <xf numFmtId="0" fontId="56" fillId="0" borderId="92" xfId="36" applyFont="1" applyBorder="1" applyAlignment="1">
      <alignment horizontal="center" vertical="center"/>
    </xf>
    <xf numFmtId="0" fontId="57" fillId="0" borderId="30" xfId="36" applyFont="1" applyBorder="1" applyAlignment="1">
      <alignment horizontal="center" vertical="center"/>
    </xf>
    <xf numFmtId="0" fontId="52" fillId="0" borderId="93" xfId="36" applyFont="1" applyBorder="1">
      <alignment vertical="center"/>
    </xf>
    <xf numFmtId="0" fontId="52" fillId="0" borderId="94" xfId="36" applyFont="1" applyBorder="1">
      <alignment vertical="center"/>
    </xf>
    <xf numFmtId="0" fontId="57" fillId="0" borderId="95" xfId="36" applyFont="1" applyBorder="1" applyAlignment="1">
      <alignment horizontal="center" vertical="center"/>
    </xf>
    <xf numFmtId="0" fontId="52" fillId="0" borderId="96" xfId="36" applyFont="1" applyBorder="1">
      <alignment vertical="center"/>
    </xf>
    <xf numFmtId="0" fontId="52" fillId="0" borderId="97" xfId="36" applyFont="1" applyBorder="1">
      <alignment vertical="center"/>
    </xf>
    <xf numFmtId="0" fontId="57" fillId="0" borderId="98" xfId="36" applyFont="1" applyBorder="1" applyAlignment="1">
      <alignment horizontal="center" vertical="center"/>
    </xf>
    <xf numFmtId="0" fontId="52" fillId="0" borderId="99" xfId="36" applyFont="1" applyBorder="1">
      <alignment vertical="center"/>
    </xf>
    <xf numFmtId="0" fontId="52" fillId="0" borderId="100" xfId="36" applyFont="1" applyBorder="1">
      <alignment vertical="center"/>
    </xf>
    <xf numFmtId="0" fontId="57" fillId="0" borderId="46" xfId="36" applyFont="1" applyBorder="1" applyAlignment="1">
      <alignment horizontal="center" vertical="center"/>
    </xf>
    <xf numFmtId="0" fontId="52" fillId="0" borderId="15" xfId="36" applyFont="1" applyBorder="1">
      <alignment vertical="center"/>
    </xf>
    <xf numFmtId="0" fontId="52" fillId="0" borderId="15" xfId="36" applyFont="1" applyBorder="1" applyAlignment="1">
      <alignment horizontal="center" vertical="center"/>
    </xf>
    <xf numFmtId="0" fontId="52" fillId="0" borderId="47" xfId="36" applyFont="1" applyBorder="1" applyAlignment="1">
      <alignment horizontal="center" vertical="center"/>
    </xf>
    <xf numFmtId="0" fontId="57" fillId="0" borderId="5" xfId="36" applyFont="1" applyBorder="1" applyAlignment="1">
      <alignment horizontal="center" vertical="center"/>
    </xf>
    <xf numFmtId="0" fontId="52" fillId="0" borderId="48" xfId="36" applyFont="1" applyBorder="1" applyAlignment="1">
      <alignment horizontal="center" vertical="center"/>
    </xf>
    <xf numFmtId="0" fontId="57" fillId="0" borderId="43" xfId="36" applyFont="1" applyBorder="1" applyAlignment="1">
      <alignment horizontal="center" vertical="center"/>
    </xf>
    <xf numFmtId="0" fontId="52" fillId="0" borderId="8" xfId="36" applyFont="1" applyBorder="1">
      <alignment vertical="center"/>
    </xf>
    <xf numFmtId="0" fontId="52" fillId="0" borderId="8" xfId="36" applyFont="1" applyBorder="1" applyAlignment="1">
      <alignment horizontal="center" vertical="center"/>
    </xf>
    <xf numFmtId="0" fontId="52" fillId="0" borderId="49" xfId="36" applyFont="1" applyBorder="1" applyAlignment="1">
      <alignment horizontal="center" vertical="center"/>
    </xf>
    <xf numFmtId="0" fontId="57" fillId="0" borderId="102" xfId="36" applyFont="1" applyBorder="1" applyAlignment="1">
      <alignment horizontal="center" vertical="center"/>
    </xf>
    <xf numFmtId="0" fontId="52" fillId="0" borderId="103" xfId="36" applyFont="1" applyBorder="1">
      <alignment vertical="center"/>
    </xf>
    <xf numFmtId="0" fontId="52" fillId="0" borderId="104" xfId="36" applyFont="1" applyBorder="1">
      <alignment vertical="center"/>
    </xf>
    <xf numFmtId="0" fontId="57" fillId="0" borderId="106" xfId="36" applyFont="1" applyBorder="1" applyAlignment="1">
      <alignment horizontal="center" vertical="center"/>
    </xf>
    <xf numFmtId="0" fontId="52" fillId="0" borderId="107" xfId="36" applyFont="1" applyBorder="1">
      <alignment vertical="center"/>
    </xf>
    <xf numFmtId="0" fontId="52" fillId="0" borderId="108" xfId="36" applyFont="1" applyBorder="1">
      <alignment vertical="center"/>
    </xf>
    <xf numFmtId="49" fontId="0" fillId="0" borderId="0" xfId="7" applyNumberFormat="1" applyFont="1" applyBorder="1" applyAlignment="1">
      <alignment horizontal="center" vertical="center"/>
    </xf>
    <xf numFmtId="0" fontId="0" fillId="2" borderId="71" xfId="0" applyFill="1" applyBorder="1" applyAlignment="1">
      <alignment horizontal="center" vertical="center" shrinkToFit="1"/>
    </xf>
    <xf numFmtId="0" fontId="0" fillId="2" borderId="58" xfId="0" applyFill="1" applyBorder="1" applyAlignment="1">
      <alignment horizontal="center" vertical="center" shrinkToFit="1"/>
    </xf>
    <xf numFmtId="0" fontId="0" fillId="2" borderId="61" xfId="0" applyFill="1" applyBorder="1" applyAlignment="1">
      <alignment horizontal="center" vertical="center" shrinkToFit="1"/>
    </xf>
    <xf numFmtId="0" fontId="0" fillId="2" borderId="4" xfId="0" applyFill="1" applyBorder="1" applyAlignment="1">
      <alignment horizontal="center" vertical="center" shrinkToFit="1"/>
    </xf>
    <xf numFmtId="49" fontId="50" fillId="0" borderId="0" xfId="0" applyNumberFormat="1" applyFont="1" applyAlignment="1">
      <alignment horizontal="right" vertical="center"/>
    </xf>
    <xf numFmtId="0" fontId="0" fillId="2" borderId="83" xfId="0" applyFill="1" applyBorder="1" applyAlignment="1">
      <alignment horizontal="center" vertical="center" shrinkToFit="1"/>
    </xf>
    <xf numFmtId="0" fontId="0" fillId="0" borderId="83" xfId="0" applyBorder="1" applyAlignment="1">
      <alignment horizontal="center" vertical="center" shrinkToFit="1"/>
    </xf>
    <xf numFmtId="0" fontId="0" fillId="4" borderId="61" xfId="0" applyFill="1" applyBorder="1" applyAlignment="1">
      <alignment horizontal="center" vertical="center" shrinkToFit="1"/>
    </xf>
    <xf numFmtId="0" fontId="0" fillId="4" borderId="4" xfId="0" applyFill="1" applyBorder="1" applyAlignment="1">
      <alignment horizontal="center" vertical="center" shrinkToFit="1"/>
    </xf>
    <xf numFmtId="0" fontId="0" fillId="5" borderId="61" xfId="0" applyFill="1" applyBorder="1" applyAlignment="1">
      <alignment horizontal="center" vertical="center" shrinkToFit="1"/>
    </xf>
    <xf numFmtId="0" fontId="0" fillId="5" borderId="4" xfId="0" applyFill="1" applyBorder="1" applyAlignment="1">
      <alignment horizontal="center" vertical="center" shrinkToFit="1"/>
    </xf>
    <xf numFmtId="0" fontId="0" fillId="5" borderId="62" xfId="0" applyFill="1" applyBorder="1" applyAlignment="1">
      <alignment horizontal="center" vertical="center" shrinkToFit="1"/>
    </xf>
    <xf numFmtId="0" fontId="0" fillId="0" borderId="72"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2" xfId="0" applyFill="1" applyBorder="1" applyAlignment="1">
      <alignment horizontal="center" vertical="center" shrinkToFit="1"/>
    </xf>
    <xf numFmtId="0" fontId="0" fillId="4" borderId="59" xfId="0" applyFill="1" applyBorder="1" applyAlignment="1">
      <alignment horizontal="center" vertical="center" shrinkToFit="1"/>
    </xf>
    <xf numFmtId="0" fontId="0" fillId="4" borderId="11" xfId="0" applyFill="1" applyBorder="1" applyAlignment="1">
      <alignment horizontal="center" vertical="center" shrinkToFit="1"/>
    </xf>
    <xf numFmtId="177" fontId="0" fillId="0" borderId="0" xfId="0" applyNumberFormat="1" applyBorder="1" applyAlignment="1">
      <alignment horizontal="center" vertical="center" shrinkToFit="1"/>
    </xf>
    <xf numFmtId="0" fontId="34" fillId="4" borderId="63" xfId="0" applyFont="1" applyFill="1" applyBorder="1" applyAlignment="1">
      <alignment horizontal="center" vertical="center" shrinkToFit="1"/>
    </xf>
    <xf numFmtId="0" fontId="34" fillId="4" borderId="22" xfId="0" applyFont="1" applyFill="1" applyBorder="1" applyAlignment="1">
      <alignment horizontal="center" vertical="center" shrinkToFit="1"/>
    </xf>
    <xf numFmtId="0" fontId="0" fillId="0" borderId="0" xfId="0" applyAlignment="1">
      <alignment horizontal="left" vertical="center"/>
    </xf>
    <xf numFmtId="0" fontId="48" fillId="0" borderId="0" xfId="0" applyFont="1" applyAlignment="1">
      <alignment vertical="top"/>
    </xf>
    <xf numFmtId="49" fontId="50" fillId="0" borderId="113" xfId="0" applyNumberFormat="1" applyFont="1" applyBorder="1" applyAlignment="1">
      <alignment horizontal="right" vertical="center"/>
    </xf>
    <xf numFmtId="49" fontId="50" fillId="0" borderId="116" xfId="0" applyNumberFormat="1" applyFont="1" applyBorder="1" applyAlignment="1">
      <alignment horizontal="right" vertical="center"/>
    </xf>
    <xf numFmtId="49" fontId="50" fillId="0" borderId="9" xfId="0" applyNumberFormat="1" applyFont="1" applyBorder="1" applyAlignment="1">
      <alignment horizontal="right" vertical="center"/>
    </xf>
    <xf numFmtId="0" fontId="23" fillId="0" borderId="0" xfId="0" applyFont="1" applyAlignment="1">
      <alignment horizontal="left" vertical="center"/>
    </xf>
    <xf numFmtId="49" fontId="50" fillId="0" borderId="51" xfId="0" applyNumberFormat="1" applyFont="1" applyBorder="1" applyAlignment="1">
      <alignment horizontal="right" vertical="center"/>
    </xf>
    <xf numFmtId="49" fontId="50" fillId="0" borderId="0" xfId="0" applyNumberFormat="1" applyFont="1" applyBorder="1" applyAlignment="1">
      <alignment horizontal="right" vertical="center"/>
    </xf>
    <xf numFmtId="0" fontId="49" fillId="0" borderId="0" xfId="0" applyFont="1" applyAlignment="1">
      <alignment vertical="center" shrinkToFit="1"/>
    </xf>
    <xf numFmtId="0" fontId="0" fillId="0" borderId="0" xfId="0" applyAlignment="1">
      <alignment vertical="center" shrinkToFit="1"/>
    </xf>
    <xf numFmtId="0" fontId="27" fillId="0" borderId="0" xfId="0" applyFont="1" applyAlignment="1">
      <alignment vertical="center"/>
    </xf>
    <xf numFmtId="49" fontId="0" fillId="0" borderId="0" xfId="7" applyNumberFormat="1" applyFont="1" applyAlignment="1">
      <alignment horizontal="left" vertical="center"/>
    </xf>
    <xf numFmtId="0" fontId="29" fillId="0" borderId="110" xfId="0" applyFont="1" applyBorder="1" applyAlignment="1">
      <alignment horizontal="center" vertical="center" shrinkToFit="1"/>
    </xf>
    <xf numFmtId="0" fontId="29" fillId="0" borderId="65" xfId="0" applyFont="1" applyBorder="1" applyAlignment="1">
      <alignment horizontal="center" vertical="center" shrinkToFit="1"/>
    </xf>
    <xf numFmtId="177" fontId="0" fillId="0" borderId="30" xfId="0" applyNumberFormat="1" applyBorder="1" applyAlignment="1">
      <alignment horizontal="center" vertical="center" shrinkToFit="1"/>
    </xf>
    <xf numFmtId="177" fontId="0" fillId="0" borderId="38" xfId="0" applyNumberFormat="1" applyBorder="1" applyAlignment="1">
      <alignment horizontal="center" vertical="center" shrinkToFit="1"/>
    </xf>
    <xf numFmtId="0" fontId="0" fillId="3" borderId="118" xfId="0" applyFill="1" applyBorder="1" applyAlignment="1">
      <alignment horizontal="center" vertical="center" shrinkToFit="1"/>
    </xf>
    <xf numFmtId="0" fontId="0" fillId="3" borderId="119" xfId="0" applyFill="1" applyBorder="1" applyAlignment="1">
      <alignment horizontal="center" vertical="center" shrinkToFit="1"/>
    </xf>
    <xf numFmtId="0" fontId="0" fillId="3" borderId="120" xfId="0" applyFill="1" applyBorder="1" applyAlignment="1">
      <alignment horizontal="center" vertical="center" shrinkToFit="1"/>
    </xf>
    <xf numFmtId="0" fontId="0" fillId="2" borderId="118" xfId="0" applyFill="1" applyBorder="1" applyAlignment="1">
      <alignment horizontal="center" vertical="center" shrinkToFit="1"/>
    </xf>
    <xf numFmtId="0" fontId="0" fillId="2" borderId="120" xfId="0" applyFill="1" applyBorder="1" applyAlignment="1">
      <alignment horizontal="center" vertical="center" shrinkToFit="1"/>
    </xf>
    <xf numFmtId="0" fontId="0" fillId="0" borderId="15" xfId="0" applyBorder="1" applyAlignment="1">
      <alignment horizontal="center" vertical="center" shrinkToFit="1"/>
    </xf>
    <xf numFmtId="0" fontId="0" fillId="3" borderId="121" xfId="0" applyFill="1" applyBorder="1" applyAlignment="1">
      <alignment horizontal="center" vertical="center" shrinkToFit="1"/>
    </xf>
    <xf numFmtId="0" fontId="0" fillId="3" borderId="122" xfId="0" applyFill="1" applyBorder="1" applyAlignment="1">
      <alignment horizontal="center" vertical="center" shrinkToFit="1"/>
    </xf>
    <xf numFmtId="0" fontId="0" fillId="0" borderId="121" xfId="0" applyFill="1" applyBorder="1" applyAlignment="1">
      <alignment horizontal="center" vertical="center" shrinkToFit="1"/>
    </xf>
    <xf numFmtId="0" fontId="0" fillId="0" borderId="122" xfId="0" applyFill="1" applyBorder="1" applyAlignment="1">
      <alignment horizontal="center" vertical="center" shrinkToFit="1"/>
    </xf>
    <xf numFmtId="0" fontId="0" fillId="0" borderId="121" xfId="0" applyBorder="1" applyAlignment="1">
      <alignment horizontal="center" vertical="center" shrinkToFit="1"/>
    </xf>
    <xf numFmtId="0" fontId="0" fillId="0" borderId="122" xfId="0" applyBorder="1" applyAlignment="1">
      <alignment horizontal="center" vertical="center" shrinkToFit="1"/>
    </xf>
    <xf numFmtId="0" fontId="0" fillId="0" borderId="123" xfId="0" applyFill="1" applyBorder="1" applyAlignment="1">
      <alignment horizontal="center" vertical="center" shrinkToFit="1"/>
    </xf>
    <xf numFmtId="0" fontId="0" fillId="2" borderId="121" xfId="0" applyFill="1" applyBorder="1" applyAlignment="1">
      <alignment horizontal="center" vertical="center" shrinkToFit="1"/>
    </xf>
    <xf numFmtId="0" fontId="0" fillId="2" borderId="122" xfId="0" applyFill="1" applyBorder="1" applyAlignment="1">
      <alignment horizontal="center" vertical="center" shrinkToFit="1"/>
    </xf>
    <xf numFmtId="0" fontId="34" fillId="3" borderId="121" xfId="0" applyFont="1" applyFill="1" applyBorder="1" applyAlignment="1">
      <alignment horizontal="center" vertical="center" shrinkToFit="1"/>
    </xf>
    <xf numFmtId="0" fontId="34" fillId="3" borderId="122" xfId="0" applyFont="1" applyFill="1" applyBorder="1" applyAlignment="1">
      <alignment horizontal="center" vertical="center" shrinkToFit="1"/>
    </xf>
    <xf numFmtId="0" fontId="0" fillId="2" borderId="124" xfId="0"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4" xfId="0" applyBorder="1" applyAlignment="1">
      <alignment horizontal="center" vertical="center" shrinkToFit="1"/>
    </xf>
    <xf numFmtId="0" fontId="0" fillId="5" borderId="121" xfId="0" applyFill="1" applyBorder="1" applyAlignment="1">
      <alignment horizontal="center" vertical="center" shrinkToFit="1"/>
    </xf>
    <xf numFmtId="0" fontId="0" fillId="5" borderId="122" xfId="0" applyFill="1" applyBorder="1" applyAlignment="1">
      <alignment horizontal="center" vertical="center" shrinkToFit="1"/>
    </xf>
    <xf numFmtId="0" fontId="0" fillId="4" borderId="121" xfId="0" applyFill="1" applyBorder="1" applyAlignment="1">
      <alignment horizontal="center" vertical="center" shrinkToFit="1"/>
    </xf>
    <xf numFmtId="0" fontId="0" fillId="4" borderId="122" xfId="0" applyFill="1" applyBorder="1" applyAlignment="1">
      <alignment horizontal="center" vertical="center" shrinkToFit="1"/>
    </xf>
    <xf numFmtId="0" fontId="34" fillId="5" borderId="121" xfId="0" applyFont="1" applyFill="1" applyBorder="1" applyAlignment="1">
      <alignment horizontal="center" vertical="center" shrinkToFit="1"/>
    </xf>
    <xf numFmtId="0" fontId="34" fillId="5" borderId="122" xfId="0" applyFont="1" applyFill="1" applyBorder="1" applyAlignment="1">
      <alignment horizontal="center" vertical="center" shrinkToFit="1"/>
    </xf>
    <xf numFmtId="0" fontId="34" fillId="4" borderId="121" xfId="0" applyFont="1" applyFill="1" applyBorder="1" applyAlignment="1">
      <alignment horizontal="center" vertical="center" shrinkToFit="1"/>
    </xf>
    <xf numFmtId="0" fontId="34" fillId="4" borderId="122" xfId="0" applyFont="1" applyFill="1" applyBorder="1" applyAlignment="1">
      <alignment horizontal="center" vertical="center" shrinkToFit="1"/>
    </xf>
    <xf numFmtId="20" fontId="0" fillId="0" borderId="30" xfId="0" applyNumberFormat="1" applyBorder="1" applyAlignment="1">
      <alignment horizontal="center" vertical="center" shrinkToFit="1"/>
    </xf>
    <xf numFmtId="0" fontId="34" fillId="2" borderId="121" xfId="0" applyFont="1" applyFill="1" applyBorder="1" applyAlignment="1">
      <alignment horizontal="center" vertical="center" shrinkToFit="1"/>
    </xf>
    <xf numFmtId="0" fontId="34" fillId="2" borderId="122" xfId="0" applyFont="1" applyFill="1" applyBorder="1" applyAlignment="1">
      <alignment horizontal="center" vertical="center" shrinkToFit="1"/>
    </xf>
    <xf numFmtId="0" fontId="34" fillId="2" borderId="125"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34" fillId="4" borderId="124"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34" fillId="5" borderId="63" xfId="0" applyFont="1" applyFill="1" applyBorder="1" applyAlignment="1">
      <alignment horizontal="center" vertical="center" shrinkToFit="1"/>
    </xf>
    <xf numFmtId="0" fontId="34" fillId="5" borderId="124" xfId="0" applyFont="1" applyFill="1" applyBorder="1" applyAlignment="1">
      <alignment horizontal="center" vertical="center" shrinkToFit="1"/>
    </xf>
    <xf numFmtId="20" fontId="29" fillId="0" borderId="117" xfId="0" applyNumberFormat="1" applyFont="1" applyBorder="1" applyAlignment="1">
      <alignment horizontal="center" vertical="center" shrinkToFit="1"/>
    </xf>
    <xf numFmtId="177" fontId="29" fillId="0" borderId="42" xfId="0" applyNumberFormat="1" applyFont="1" applyBorder="1" applyAlignment="1">
      <alignment horizontal="center" vertical="center" shrinkToFit="1"/>
    </xf>
    <xf numFmtId="0" fontId="1" fillId="0" borderId="0" xfId="38">
      <alignment vertical="center"/>
    </xf>
    <xf numFmtId="0" fontId="26" fillId="0" borderId="0" xfId="38" applyFont="1" applyAlignment="1">
      <alignment horizontal="centerContinuous" vertical="center"/>
    </xf>
    <xf numFmtId="0" fontId="1" fillId="0" borderId="0" xfId="38" applyAlignment="1">
      <alignment horizontal="centerContinuous" vertical="center"/>
    </xf>
    <xf numFmtId="0" fontId="64" fillId="0" borderId="127" xfId="38" applyFont="1" applyBorder="1" applyAlignment="1">
      <alignment horizontal="center" vertical="center"/>
    </xf>
    <xf numFmtId="0" fontId="1" fillId="0" borderId="128" xfId="38" applyBorder="1">
      <alignment vertical="center"/>
    </xf>
    <xf numFmtId="0" fontId="1" fillId="0" borderId="122" xfId="38" applyBorder="1">
      <alignment vertical="center"/>
    </xf>
    <xf numFmtId="0" fontId="1" fillId="0" borderId="129" xfId="38" applyBorder="1">
      <alignment vertical="center"/>
    </xf>
    <xf numFmtId="0" fontId="64" fillId="0" borderId="130" xfId="38" applyFont="1" applyBorder="1" applyAlignment="1">
      <alignment horizontal="center" vertical="center"/>
    </xf>
    <xf numFmtId="0" fontId="64" fillId="0" borderId="131" xfId="38" applyFont="1" applyBorder="1" applyAlignment="1">
      <alignment horizontal="center" vertical="center"/>
    </xf>
    <xf numFmtId="0" fontId="1" fillId="0" borderId="141" xfId="38" applyBorder="1">
      <alignment vertical="center"/>
    </xf>
    <xf numFmtId="0" fontId="1" fillId="0" borderId="133" xfId="38" applyBorder="1" applyAlignment="1">
      <alignment vertical="center" wrapText="1"/>
    </xf>
    <xf numFmtId="0" fontId="1" fillId="0" borderId="130" xfId="38" applyBorder="1" applyAlignment="1">
      <alignment vertical="center" wrapText="1"/>
    </xf>
    <xf numFmtId="0" fontId="64" fillId="0" borderId="127" xfId="38" applyFont="1" applyBorder="1" applyAlignment="1">
      <alignment horizontal="center" vertical="center" wrapText="1"/>
    </xf>
    <xf numFmtId="0" fontId="64" fillId="0" borderId="131" xfId="38" applyFont="1" applyBorder="1" applyAlignment="1">
      <alignment horizontal="center" vertical="center" wrapText="1"/>
    </xf>
    <xf numFmtId="0" fontId="64" fillId="0" borderId="133" xfId="38" applyFont="1" applyBorder="1" applyAlignment="1">
      <alignment horizontal="center" vertical="center" wrapText="1"/>
    </xf>
    <xf numFmtId="0" fontId="26" fillId="0" borderId="0" xfId="38" applyFont="1">
      <alignment vertical="center"/>
    </xf>
    <xf numFmtId="0" fontId="0" fillId="0" borderId="0" xfId="0">
      <alignment vertical="center"/>
    </xf>
    <xf numFmtId="0" fontId="0" fillId="0" borderId="142" xfId="0" applyBorder="1" applyAlignment="1">
      <alignment horizontal="center" vertical="center" shrinkToFit="1"/>
    </xf>
    <xf numFmtId="0" fontId="0" fillId="2" borderId="123" xfId="0" applyFill="1" applyBorder="1" applyAlignment="1">
      <alignment horizontal="center" vertical="center" shrinkToFit="1"/>
    </xf>
    <xf numFmtId="0" fontId="0" fillId="3" borderId="125" xfId="0" applyFill="1" applyBorder="1" applyAlignment="1">
      <alignment horizontal="center" vertical="center" shrinkToFit="1"/>
    </xf>
    <xf numFmtId="0" fontId="0" fillId="3" borderId="123" xfId="0" applyFill="1" applyBorder="1" applyAlignment="1">
      <alignment horizontal="center" vertical="center" shrinkToFit="1"/>
    </xf>
    <xf numFmtId="0" fontId="34" fillId="0" borderId="121" xfId="0" applyFont="1" applyFill="1" applyBorder="1" applyAlignment="1">
      <alignment horizontal="center" vertical="center" shrinkToFit="1"/>
    </xf>
    <xf numFmtId="0" fontId="34" fillId="0" borderId="122" xfId="0" applyFont="1" applyFill="1" applyBorder="1" applyAlignment="1">
      <alignment horizontal="center" vertical="center" shrinkToFit="1"/>
    </xf>
    <xf numFmtId="0" fontId="0" fillId="2" borderId="125" xfId="0" applyFill="1" applyBorder="1" applyAlignment="1">
      <alignment horizontal="center" vertical="center" shrinkToFit="1"/>
    </xf>
    <xf numFmtId="0" fontId="34" fillId="3" borderId="125" xfId="0" applyFont="1" applyFill="1" applyBorder="1" applyAlignment="1">
      <alignment horizontal="center" vertical="center" shrinkToFit="1"/>
    </xf>
    <xf numFmtId="20" fontId="0" fillId="0" borderId="8" xfId="0" applyNumberFormat="1" applyBorder="1" applyAlignment="1">
      <alignment horizontal="center" vertical="center" shrinkToFit="1"/>
    </xf>
    <xf numFmtId="0" fontId="29" fillId="0" borderId="142" xfId="0" applyFont="1" applyBorder="1" applyAlignment="1">
      <alignment horizontal="center" vertical="center" shrinkToFit="1"/>
    </xf>
    <xf numFmtId="0" fontId="68" fillId="0" borderId="0" xfId="7" applyFont="1">
      <alignment vertical="center"/>
    </xf>
    <xf numFmtId="0" fontId="31" fillId="0" borderId="63" xfId="0" applyFont="1" applyBorder="1" applyAlignment="1">
      <alignment horizontal="left" vertical="center"/>
    </xf>
    <xf numFmtId="0" fontId="69" fillId="0" borderId="128" xfId="39" applyFont="1" applyBorder="1">
      <alignment vertical="center"/>
    </xf>
    <xf numFmtId="0" fontId="69" fillId="0" borderId="122" xfId="39" applyFont="1" applyBorder="1">
      <alignment vertical="center"/>
    </xf>
    <xf numFmtId="0" fontId="24" fillId="0" borderId="122" xfId="20" applyFont="1" applyBorder="1" applyAlignment="1">
      <alignment horizontal="center" vertical="center" shrinkToFit="1"/>
    </xf>
    <xf numFmtId="0" fontId="70" fillId="0" borderId="143" xfId="39" applyFont="1" applyBorder="1" applyAlignment="1">
      <alignment horizontal="center" vertical="center"/>
    </xf>
    <xf numFmtId="0" fontId="5" fillId="0" borderId="0" xfId="39">
      <alignment vertical="center"/>
    </xf>
    <xf numFmtId="0" fontId="72" fillId="6" borderId="141" xfId="20" applyFont="1" applyFill="1" applyBorder="1" applyAlignment="1">
      <alignment horizontal="center" vertical="center" wrapText="1" shrinkToFit="1"/>
    </xf>
    <xf numFmtId="0" fontId="74" fillId="6" borderId="141" xfId="20" applyFont="1" applyFill="1" applyBorder="1" applyAlignment="1">
      <alignment horizontal="center" vertical="center" wrapText="1" shrinkToFit="1"/>
    </xf>
    <xf numFmtId="0" fontId="74" fillId="6" borderId="141" xfId="20" applyFont="1" applyFill="1" applyBorder="1" applyAlignment="1">
      <alignment horizontal="center" vertical="center" shrinkToFit="1"/>
    </xf>
    <xf numFmtId="0" fontId="74" fillId="6" borderId="128" xfId="20" applyFont="1" applyFill="1" applyBorder="1" applyAlignment="1">
      <alignment horizontal="center" vertical="center" shrinkToFit="1"/>
    </xf>
    <xf numFmtId="0" fontId="75" fillId="7" borderId="146" xfId="20" applyFont="1" applyFill="1" applyBorder="1" applyAlignment="1">
      <alignment horizontal="center" vertical="center" wrapText="1"/>
    </xf>
    <xf numFmtId="0" fontId="75" fillId="7" borderId="141" xfId="20" applyFont="1" applyFill="1" applyBorder="1" applyAlignment="1">
      <alignment horizontal="center" vertical="center" wrapText="1"/>
    </xf>
    <xf numFmtId="0" fontId="75" fillId="8" borderId="141" xfId="20" applyFont="1" applyFill="1" applyBorder="1" applyAlignment="1">
      <alignment horizontal="center" vertical="center" wrapText="1"/>
    </xf>
    <xf numFmtId="0" fontId="76" fillId="9" borderId="147" xfId="20" applyFont="1" applyFill="1" applyBorder="1" applyAlignment="1">
      <alignment horizontal="center" vertical="center" shrinkToFit="1"/>
    </xf>
    <xf numFmtId="0" fontId="24" fillId="10" borderId="141" xfId="20" applyFont="1" applyFill="1" applyBorder="1" applyAlignment="1">
      <alignment horizontal="center" vertical="center" shrinkToFit="1"/>
    </xf>
    <xf numFmtId="0" fontId="24" fillId="10" borderId="141" xfId="20" applyFont="1" applyFill="1" applyBorder="1" applyAlignment="1">
      <alignment horizontal="left" vertical="center" shrinkToFit="1"/>
    </xf>
    <xf numFmtId="0" fontId="24" fillId="10" borderId="128" xfId="20" applyFont="1" applyFill="1" applyBorder="1" applyAlignment="1">
      <alignment horizontal="center" vertical="center" shrinkToFit="1"/>
    </xf>
    <xf numFmtId="0" fontId="77" fillId="10" borderId="146" xfId="20" applyFont="1" applyFill="1" applyBorder="1" applyAlignment="1">
      <alignment horizontal="center" vertical="center" shrinkToFit="1"/>
    </xf>
    <xf numFmtId="0" fontId="77" fillId="10" borderId="141" xfId="20" applyFont="1" applyFill="1" applyBorder="1" applyAlignment="1">
      <alignment horizontal="center" vertical="center" shrinkToFit="1"/>
    </xf>
    <xf numFmtId="0" fontId="76" fillId="10" borderId="141" xfId="20" applyFont="1" applyFill="1" applyBorder="1" applyAlignment="1">
      <alignment horizontal="center" vertical="center" shrinkToFit="1"/>
    </xf>
    <xf numFmtId="178" fontId="78" fillId="10" borderId="147" xfId="20" applyNumberFormat="1" applyFont="1" applyFill="1" applyBorder="1" applyAlignment="1">
      <alignment horizontal="center" vertical="center" shrinkToFit="1"/>
    </xf>
    <xf numFmtId="0" fontId="24" fillId="11" borderId="141" xfId="20" applyFont="1" applyFill="1" applyBorder="1" applyAlignment="1">
      <alignment horizontal="center" vertical="center" shrinkToFit="1"/>
    </xf>
    <xf numFmtId="0" fontId="24" fillId="11" borderId="141" xfId="20" applyFont="1" applyFill="1" applyBorder="1" applyAlignment="1">
      <alignment horizontal="left" vertical="center" shrinkToFit="1"/>
    </xf>
    <xf numFmtId="0" fontId="24" fillId="11" borderId="128" xfId="20" applyFont="1" applyFill="1" applyBorder="1" applyAlignment="1">
      <alignment horizontal="center" vertical="center" shrinkToFit="1"/>
    </xf>
    <xf numFmtId="0" fontId="77" fillId="11" borderId="146" xfId="20" applyFont="1" applyFill="1" applyBorder="1" applyAlignment="1">
      <alignment horizontal="center" vertical="center" shrinkToFit="1"/>
    </xf>
    <xf numFmtId="0" fontId="77" fillId="11" borderId="141" xfId="20" applyFont="1" applyFill="1" applyBorder="1" applyAlignment="1">
      <alignment horizontal="center" vertical="center" shrinkToFit="1"/>
    </xf>
    <xf numFmtId="0" fontId="76" fillId="11" borderId="141" xfId="20" applyFont="1" applyFill="1" applyBorder="1" applyAlignment="1">
      <alignment horizontal="center" vertical="center" shrinkToFit="1"/>
    </xf>
    <xf numFmtId="178" fontId="78" fillId="12" borderId="147" xfId="20" applyNumberFormat="1" applyFont="1" applyFill="1" applyBorder="1" applyAlignment="1">
      <alignment horizontal="center" vertical="center" shrinkToFit="1"/>
    </xf>
    <xf numFmtId="0" fontId="24" fillId="0" borderId="141" xfId="20" applyFont="1" applyBorder="1" applyAlignment="1">
      <alignment horizontal="center" vertical="center" shrinkToFit="1"/>
    </xf>
    <xf numFmtId="0" fontId="24" fillId="0" borderId="141" xfId="20" applyFont="1" applyBorder="1" applyAlignment="1">
      <alignment horizontal="left" vertical="center" shrinkToFit="1"/>
    </xf>
    <xf numFmtId="0" fontId="24" fillId="0" borderId="128" xfId="20" applyFont="1" applyBorder="1" applyAlignment="1">
      <alignment horizontal="center" vertical="center" shrinkToFit="1"/>
    </xf>
    <xf numFmtId="0" fontId="77" fillId="0" borderId="146" xfId="20" applyFont="1" applyBorder="1" applyAlignment="1">
      <alignment horizontal="center" vertical="center" shrinkToFit="1"/>
    </xf>
    <xf numFmtId="0" fontId="77" fillId="0" borderId="141" xfId="20" applyFont="1" applyBorder="1" applyAlignment="1">
      <alignment horizontal="center" vertical="center" shrinkToFit="1"/>
    </xf>
    <xf numFmtId="0" fontId="76" fillId="0" borderId="141" xfId="20" applyFont="1" applyBorder="1" applyAlignment="1">
      <alignment horizontal="center" vertical="center" shrinkToFit="1"/>
    </xf>
    <xf numFmtId="178" fontId="78" fillId="0" borderId="147" xfId="20" applyNumberFormat="1" applyFont="1" applyBorder="1" applyAlignment="1">
      <alignment horizontal="center" vertical="center" shrinkToFit="1"/>
    </xf>
    <xf numFmtId="0" fontId="24" fillId="12" borderId="141" xfId="20" applyFont="1" applyFill="1" applyBorder="1" applyAlignment="1">
      <alignment horizontal="center" vertical="center" shrinkToFit="1"/>
    </xf>
    <xf numFmtId="0" fontId="24" fillId="12" borderId="141" xfId="20" applyFont="1" applyFill="1" applyBorder="1" applyAlignment="1">
      <alignment horizontal="left" vertical="center" shrinkToFit="1"/>
    </xf>
    <xf numFmtId="0" fontId="24" fillId="12" borderId="128" xfId="20" applyFont="1" applyFill="1" applyBorder="1" applyAlignment="1">
      <alignment horizontal="center" vertical="center" shrinkToFit="1"/>
    </xf>
    <xf numFmtId="0" fontId="77" fillId="12" borderId="146" xfId="20" applyFont="1" applyFill="1" applyBorder="1" applyAlignment="1">
      <alignment horizontal="center" vertical="center" shrinkToFit="1"/>
    </xf>
    <xf numFmtId="0" fontId="77" fillId="12" borderId="129" xfId="20" applyFont="1" applyFill="1" applyBorder="1" applyAlignment="1">
      <alignment horizontal="center" vertical="center" shrinkToFit="1"/>
    </xf>
    <xf numFmtId="0" fontId="76" fillId="12" borderId="129" xfId="20" applyFont="1" applyFill="1" applyBorder="1" applyAlignment="1">
      <alignment horizontal="center" vertical="center" shrinkToFit="1"/>
    </xf>
    <xf numFmtId="0" fontId="77" fillId="10" borderId="148" xfId="20" applyFont="1" applyFill="1" applyBorder="1" applyAlignment="1">
      <alignment horizontal="center" vertical="center" shrinkToFit="1"/>
    </xf>
    <xf numFmtId="0" fontId="77" fillId="10" borderId="149" xfId="20" applyFont="1" applyFill="1" applyBorder="1" applyAlignment="1">
      <alignment horizontal="center" vertical="center" shrinkToFit="1"/>
    </xf>
    <xf numFmtId="0" fontId="76" fillId="10" borderId="149" xfId="20" applyFont="1" applyFill="1" applyBorder="1" applyAlignment="1">
      <alignment horizontal="center" vertical="center" shrinkToFit="1"/>
    </xf>
    <xf numFmtId="0" fontId="70" fillId="0" borderId="0" xfId="39" applyFont="1">
      <alignment vertical="center"/>
    </xf>
    <xf numFmtId="0" fontId="24" fillId="0" borderId="0" xfId="20" applyFont="1" applyAlignment="1">
      <alignment horizontal="center" vertical="center" shrinkToFit="1"/>
    </xf>
    <xf numFmtId="0" fontId="70" fillId="0" borderId="0" xfId="39" applyFont="1" applyAlignment="1">
      <alignment horizontal="right" vertical="center"/>
    </xf>
    <xf numFmtId="178" fontId="77" fillId="0" borderId="150" xfId="20" applyNumberFormat="1" applyFont="1" applyBorder="1" applyAlignment="1">
      <alignment horizontal="center" vertical="center" shrinkToFit="1"/>
    </xf>
    <xf numFmtId="178" fontId="77" fillId="0" borderId="151" xfId="20" applyNumberFormat="1" applyFont="1" applyBorder="1" applyAlignment="1">
      <alignment horizontal="center" vertical="center" shrinkToFit="1"/>
    </xf>
    <xf numFmtId="178" fontId="79" fillId="0" borderId="151" xfId="20" applyNumberFormat="1" applyFont="1" applyBorder="1" applyAlignment="1">
      <alignment horizontal="center" vertical="center" shrinkToFit="1"/>
    </xf>
    <xf numFmtId="178" fontId="22" fillId="0" borderId="152" xfId="20" applyNumberFormat="1" applyFont="1" applyBorder="1" applyAlignment="1">
      <alignment horizontal="center" vertical="center" shrinkToFit="1"/>
    </xf>
    <xf numFmtId="178" fontId="5" fillId="0" borderId="0" xfId="39" applyNumberFormat="1">
      <alignment vertical="center"/>
    </xf>
    <xf numFmtId="0" fontId="0" fillId="0" borderId="0" xfId="0">
      <alignment vertical="center"/>
    </xf>
    <xf numFmtId="14" fontId="0" fillId="0" borderId="0" xfId="0" applyNumberFormat="1">
      <alignment vertical="center"/>
    </xf>
    <xf numFmtId="0" fontId="1" fillId="0" borderId="0" xfId="40">
      <alignment vertical="center"/>
    </xf>
    <xf numFmtId="0" fontId="1" fillId="0" borderId="0" xfId="40" applyFont="1">
      <alignment vertical="center"/>
    </xf>
    <xf numFmtId="0" fontId="62" fillId="0" borderId="0" xfId="40" applyFont="1" applyAlignment="1">
      <alignment vertical="center"/>
    </xf>
    <xf numFmtId="0" fontId="1" fillId="0" borderId="44" xfId="40" applyBorder="1">
      <alignment vertical="center"/>
    </xf>
    <xf numFmtId="0" fontId="1" fillId="0" borderId="0" xfId="40" applyBorder="1">
      <alignment vertical="center"/>
    </xf>
    <xf numFmtId="0" fontId="1" fillId="0" borderId="9" xfId="40" applyBorder="1">
      <alignment vertical="center"/>
    </xf>
    <xf numFmtId="0" fontId="26" fillId="0" borderId="0" xfId="40" applyFont="1">
      <alignment vertical="center"/>
    </xf>
    <xf numFmtId="0" fontId="26" fillId="0" borderId="0" xfId="40" applyFont="1" applyAlignment="1">
      <alignment vertical="center" shrinkToFit="1"/>
    </xf>
    <xf numFmtId="0" fontId="31" fillId="0" borderId="0" xfId="40" applyFont="1" applyAlignment="1">
      <alignment vertical="center"/>
    </xf>
    <xf numFmtId="0" fontId="49" fillId="0" borderId="0" xfId="40" applyFont="1">
      <alignment vertical="center"/>
    </xf>
    <xf numFmtId="49" fontId="50" fillId="0" borderId="0" xfId="40" applyNumberFormat="1" applyFont="1">
      <alignment vertical="center"/>
    </xf>
    <xf numFmtId="49" fontId="50" fillId="0" borderId="68" xfId="40" applyNumberFormat="1" applyFont="1" applyBorder="1">
      <alignment vertical="center"/>
    </xf>
    <xf numFmtId="49" fontId="50" fillId="0" borderId="51" xfId="40" applyNumberFormat="1" applyFont="1" applyBorder="1">
      <alignment vertical="center"/>
    </xf>
    <xf numFmtId="49" fontId="50" fillId="0" borderId="51" xfId="40" applyNumberFormat="1" applyFont="1" applyBorder="1" applyAlignment="1">
      <alignment horizontal="right" vertical="center"/>
    </xf>
    <xf numFmtId="49" fontId="50" fillId="0" borderId="52" xfId="40" applyNumberFormat="1" applyFont="1" applyBorder="1" applyAlignment="1">
      <alignment horizontal="right" vertical="center"/>
    </xf>
    <xf numFmtId="49" fontId="50" fillId="0" borderId="0" xfId="40" applyNumberFormat="1" applyFont="1" applyAlignment="1">
      <alignment horizontal="right" vertical="center"/>
    </xf>
    <xf numFmtId="49" fontId="50" fillId="0" borderId="116" xfId="40" applyNumberFormat="1" applyFont="1" applyBorder="1">
      <alignment vertical="center"/>
    </xf>
    <xf numFmtId="49" fontId="50" fillId="0" borderId="114" xfId="40" applyNumberFormat="1" applyFont="1" applyBorder="1" applyAlignment="1">
      <alignment horizontal="right" vertical="center"/>
    </xf>
    <xf numFmtId="49" fontId="50" fillId="0" borderId="113" xfId="40" applyNumberFormat="1" applyFont="1" applyBorder="1">
      <alignment vertical="center"/>
    </xf>
    <xf numFmtId="49" fontId="50" fillId="0" borderId="9" xfId="40" applyNumberFormat="1" applyFont="1" applyBorder="1" applyAlignment="1">
      <alignment horizontal="right" vertical="center"/>
    </xf>
    <xf numFmtId="49" fontId="50" fillId="0" borderId="113" xfId="40" applyNumberFormat="1" applyFont="1" applyBorder="1" applyAlignment="1">
      <alignment horizontal="right" vertical="center"/>
    </xf>
    <xf numFmtId="49" fontId="50" fillId="0" borderId="114" xfId="40" applyNumberFormat="1" applyFont="1" applyBorder="1">
      <alignment vertical="center"/>
    </xf>
    <xf numFmtId="49" fontId="50" fillId="0" borderId="44" xfId="40" applyNumberFormat="1" applyFont="1" applyBorder="1">
      <alignment vertical="center"/>
    </xf>
    <xf numFmtId="49" fontId="50" fillId="0" borderId="116" xfId="40" applyNumberFormat="1" applyFont="1" applyBorder="1" applyAlignment="1">
      <alignment horizontal="right" vertical="center"/>
    </xf>
    <xf numFmtId="49" fontId="50" fillId="0" borderId="115" xfId="40" applyNumberFormat="1" applyFont="1" applyBorder="1" applyAlignment="1">
      <alignment horizontal="center" vertical="top"/>
    </xf>
    <xf numFmtId="49" fontId="50" fillId="0" borderId="9" xfId="40" applyNumberFormat="1" applyFont="1" applyBorder="1" applyAlignment="1">
      <alignment horizontal="center" vertical="top"/>
    </xf>
    <xf numFmtId="49" fontId="50" fillId="0" borderId="112" xfId="40" applyNumberFormat="1" applyFont="1" applyBorder="1" applyAlignment="1">
      <alignment horizontal="right" vertical="center"/>
    </xf>
    <xf numFmtId="49" fontId="50" fillId="0" borderId="111" xfId="40" applyNumberFormat="1" applyFont="1" applyBorder="1" applyAlignment="1">
      <alignment horizontal="left" vertical="center"/>
    </xf>
    <xf numFmtId="0" fontId="1" fillId="0" borderId="0" xfId="40" applyFont="1" applyBorder="1" applyAlignment="1">
      <alignment vertical="center"/>
    </xf>
    <xf numFmtId="49" fontId="50" fillId="0" borderId="44" xfId="40" applyNumberFormat="1" applyFont="1" applyBorder="1" applyAlignment="1">
      <alignment horizontal="center" vertical="top"/>
    </xf>
    <xf numFmtId="49" fontId="50" fillId="0" borderId="44" xfId="40" applyNumberFormat="1" applyFont="1" applyBorder="1" applyAlignment="1">
      <alignment horizontal="center" vertical="center"/>
    </xf>
    <xf numFmtId="49" fontId="50" fillId="0" borderId="9" xfId="40" applyNumberFormat="1" applyFont="1" applyBorder="1" applyAlignment="1">
      <alignment horizontal="center" vertical="center"/>
    </xf>
    <xf numFmtId="49" fontId="50" fillId="0" borderId="0" xfId="40" applyNumberFormat="1" applyFont="1" applyBorder="1">
      <alignment vertical="center"/>
    </xf>
    <xf numFmtId="49" fontId="50" fillId="0" borderId="115" xfId="40" applyNumberFormat="1" applyFont="1" applyBorder="1" applyAlignment="1">
      <alignment horizontal="centerContinuous" vertical="top"/>
    </xf>
    <xf numFmtId="49" fontId="50" fillId="0" borderId="9" xfId="40" applyNumberFormat="1" applyFont="1" applyBorder="1" applyAlignment="1">
      <alignment horizontal="centerContinuous" vertical="top"/>
    </xf>
    <xf numFmtId="49" fontId="50" fillId="0" borderId="44" xfId="40" applyNumberFormat="1" applyFont="1" applyBorder="1" applyAlignment="1">
      <alignment horizontal="centerContinuous" vertical="top"/>
    </xf>
    <xf numFmtId="49" fontId="50" fillId="0" borderId="44" xfId="40" applyNumberFormat="1" applyFont="1" applyBorder="1" applyAlignment="1">
      <alignment horizontal="centerContinuous" vertical="center"/>
    </xf>
    <xf numFmtId="49" fontId="50" fillId="0" borderId="9" xfId="40" applyNumberFormat="1" applyFont="1" applyBorder="1" applyAlignment="1">
      <alignment horizontal="centerContinuous" vertical="center"/>
    </xf>
    <xf numFmtId="0" fontId="48" fillId="0" borderId="0" xfId="40" applyFont="1" applyAlignment="1">
      <alignment vertical="top"/>
    </xf>
    <xf numFmtId="0" fontId="58" fillId="0" borderId="0" xfId="40" applyFont="1" applyAlignment="1">
      <alignment vertical="top" shrinkToFit="1"/>
    </xf>
    <xf numFmtId="49" fontId="48" fillId="0" borderId="0" xfId="40" applyNumberFormat="1" applyFont="1" applyAlignment="1">
      <alignment vertical="top"/>
    </xf>
    <xf numFmtId="49" fontId="48" fillId="0" borderId="0" xfId="40" applyNumberFormat="1" applyFont="1" applyAlignment="1">
      <alignment horizontal="right" vertical="top"/>
    </xf>
    <xf numFmtId="0" fontId="47" fillId="0" borderId="0" xfId="40" applyFont="1" applyAlignment="1">
      <alignment horizontal="right" vertical="center"/>
    </xf>
    <xf numFmtId="0" fontId="58" fillId="0" borderId="0" xfId="40" applyFont="1" applyAlignment="1">
      <alignment horizontal="right" vertical="center" shrinkToFit="1"/>
    </xf>
    <xf numFmtId="0" fontId="48" fillId="0" borderId="0" xfId="40" applyFont="1" applyAlignment="1">
      <alignment horizontal="right" vertical="center"/>
    </xf>
    <xf numFmtId="49" fontId="47" fillId="0" borderId="0" xfId="40" applyNumberFormat="1" applyFont="1" applyAlignment="1">
      <alignment horizontal="right" vertical="center"/>
    </xf>
    <xf numFmtId="0" fontId="21" fillId="0" borderId="0" xfId="0" applyFont="1" applyAlignment="1">
      <alignment horizontal="center" vertical="center"/>
    </xf>
    <xf numFmtId="0" fontId="18" fillId="0" borderId="0" xfId="0" applyFont="1" applyAlignment="1">
      <alignment horizontal="center" vertical="center"/>
    </xf>
    <xf numFmtId="0" fontId="33" fillId="0" borderId="0" xfId="20" applyFont="1" applyAlignment="1">
      <alignment horizontal="center" vertical="center"/>
    </xf>
    <xf numFmtId="0" fontId="41" fillId="0" borderId="0" xfId="0" applyFont="1" applyAlignment="1">
      <alignment horizontal="center" vertical="center" shrinkToFit="1"/>
    </xf>
    <xf numFmtId="0" fontId="31" fillId="0" borderId="67" xfId="0" applyFont="1" applyBorder="1" applyAlignment="1">
      <alignment horizontal="center" vertical="center" shrinkToFit="1"/>
    </xf>
    <xf numFmtId="0" fontId="31" fillId="0" borderId="84" xfId="0" applyFont="1" applyBorder="1" applyAlignment="1">
      <alignment horizontal="center" vertical="center" shrinkToFit="1"/>
    </xf>
    <xf numFmtId="0" fontId="31" fillId="0" borderId="60" xfId="0" applyFont="1" applyBorder="1" applyAlignment="1">
      <alignment horizontal="center" vertical="center" shrinkToFit="1"/>
    </xf>
    <xf numFmtId="0" fontId="31" fillId="0" borderId="12" xfId="0" applyFont="1" applyBorder="1" applyAlignment="1">
      <alignment horizontal="center" vertical="center" shrinkToFit="1"/>
    </xf>
    <xf numFmtId="0" fontId="40" fillId="0" borderId="60" xfId="0" applyFont="1" applyFill="1" applyBorder="1" applyAlignment="1">
      <alignment horizontal="center" vertical="center" shrinkToFit="1"/>
    </xf>
    <xf numFmtId="0" fontId="40" fillId="0" borderId="12" xfId="0" applyFont="1" applyFill="1" applyBorder="1" applyAlignment="1">
      <alignment horizontal="center" vertical="center" shrinkToFit="1"/>
    </xf>
    <xf numFmtId="0" fontId="0" fillId="0" borderId="8" xfId="0" applyBorder="1" applyAlignment="1">
      <alignment horizontal="left"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2" borderId="0" xfId="0" applyFont="1" applyFill="1" applyBorder="1" applyAlignment="1">
      <alignment horizontal="center" vertical="center" shrinkToFit="1"/>
    </xf>
    <xf numFmtId="0" fontId="23" fillId="3" borderId="0" xfId="0" applyFont="1" applyFill="1" applyBorder="1" applyAlignment="1">
      <alignment horizontal="center" vertical="center" shrinkToFit="1"/>
    </xf>
    <xf numFmtId="0" fontId="23" fillId="4" borderId="0" xfId="0" applyFont="1" applyFill="1" applyBorder="1" applyAlignment="1">
      <alignment horizontal="center" vertical="center" shrinkToFit="1"/>
    </xf>
    <xf numFmtId="0" fontId="23" fillId="5" borderId="0" xfId="0" applyFont="1" applyFill="1" applyBorder="1" applyAlignment="1">
      <alignment horizontal="center" vertical="center" shrinkToFit="1"/>
    </xf>
    <xf numFmtId="0" fontId="26" fillId="0" borderId="0" xfId="0" applyFont="1" applyAlignment="1">
      <alignment horizontal="center" vertical="center" shrinkToFit="1"/>
    </xf>
    <xf numFmtId="0" fontId="15" fillId="0" borderId="0" xfId="0" applyFont="1" applyAlignment="1">
      <alignment horizontal="center" vertical="center" shrinkToFit="1"/>
    </xf>
    <xf numFmtId="0" fontId="49" fillId="0" borderId="0" xfId="40" applyFont="1">
      <alignment vertical="center"/>
    </xf>
    <xf numFmtId="0" fontId="1" fillId="0" borderId="0" xfId="40">
      <alignment vertical="center"/>
    </xf>
    <xf numFmtId="0" fontId="31" fillId="0" borderId="0" xfId="0" applyFont="1" applyAlignment="1">
      <alignment horizontal="center" vertical="center"/>
    </xf>
    <xf numFmtId="0" fontId="27" fillId="0" borderId="0" xfId="0" applyFont="1" applyAlignment="1">
      <alignment horizontal="center" vertical="center"/>
    </xf>
    <xf numFmtId="0" fontId="60" fillId="0" borderId="0" xfId="40" applyFont="1" applyAlignment="1">
      <alignment vertical="center"/>
    </xf>
    <xf numFmtId="0" fontId="61" fillId="0" borderId="0" xfId="40" applyFont="1" applyAlignment="1">
      <alignment vertical="center"/>
    </xf>
    <xf numFmtId="0" fontId="44" fillId="0" borderId="0" xfId="40" applyFont="1" applyAlignment="1">
      <alignment horizontal="center" vertical="center" shrinkToFit="1"/>
    </xf>
    <xf numFmtId="0" fontId="59" fillId="0" borderId="0" xfId="40" applyFont="1" applyAlignment="1">
      <alignment horizontal="center" vertical="center" shrinkToFit="1"/>
    </xf>
    <xf numFmtId="0" fontId="37" fillId="0" borderId="0" xfId="0" applyFont="1" applyAlignment="1">
      <alignment horizontal="center" vertical="center"/>
    </xf>
    <xf numFmtId="0" fontId="49" fillId="0" borderId="0" xfId="0" applyFont="1" applyAlignment="1">
      <alignment horizontal="center" vertical="center" shrinkToFit="1"/>
    </xf>
    <xf numFmtId="0" fontId="0" fillId="0" borderId="0" xfId="0" applyAlignment="1">
      <alignment horizontal="center" vertical="center" shrinkToFit="1"/>
    </xf>
    <xf numFmtId="0" fontId="49" fillId="0" borderId="0" xfId="0" applyFont="1">
      <alignment vertical="center"/>
    </xf>
    <xf numFmtId="0" fontId="0" fillId="0" borderId="0" xfId="0">
      <alignment vertical="center"/>
    </xf>
    <xf numFmtId="49" fontId="26" fillId="0" borderId="0" xfId="40" applyNumberFormat="1" applyFont="1" applyAlignment="1">
      <alignment horizontal="center" vertical="center"/>
    </xf>
    <xf numFmtId="0" fontId="52" fillId="0" borderId="97" xfId="36" applyFont="1" applyBorder="1" applyAlignment="1">
      <alignment horizontal="center" vertical="center"/>
    </xf>
    <xf numFmtId="0" fontId="52" fillId="0" borderId="20" xfId="36" applyFont="1" applyBorder="1" applyAlignment="1">
      <alignment horizontal="center" vertical="center"/>
    </xf>
    <xf numFmtId="0" fontId="52" fillId="0" borderId="109" xfId="36" applyFont="1" applyBorder="1" applyAlignment="1">
      <alignment horizontal="center" vertical="center"/>
    </xf>
    <xf numFmtId="0" fontId="52" fillId="0" borderId="49" xfId="36" applyFont="1" applyBorder="1" applyAlignment="1">
      <alignment horizontal="center" vertical="center"/>
    </xf>
    <xf numFmtId="0" fontId="52" fillId="0" borderId="100" xfId="36" applyFont="1" applyBorder="1" applyAlignment="1">
      <alignment horizontal="center" vertical="center"/>
    </xf>
    <xf numFmtId="0" fontId="52" fillId="0" borderId="101" xfId="36" applyFont="1" applyBorder="1" applyAlignment="1">
      <alignment horizontal="center" vertical="center"/>
    </xf>
    <xf numFmtId="0" fontId="52" fillId="0" borderId="104" xfId="36" applyFont="1" applyBorder="1" applyAlignment="1">
      <alignment horizontal="center" vertical="center"/>
    </xf>
    <xf numFmtId="0" fontId="52" fillId="0" borderId="105" xfId="36" applyFont="1" applyBorder="1" applyAlignment="1">
      <alignment horizontal="center" vertical="center"/>
    </xf>
    <xf numFmtId="0" fontId="52" fillId="0" borderId="94" xfId="36" applyFont="1" applyBorder="1" applyAlignment="1">
      <alignment horizontal="center" vertical="center"/>
    </xf>
    <xf numFmtId="0" fontId="52" fillId="0" borderId="48" xfId="36" applyFont="1" applyBorder="1" applyAlignment="1">
      <alignment horizontal="center" vertical="center"/>
    </xf>
    <xf numFmtId="0" fontId="52" fillId="0" borderId="0" xfId="36" applyFont="1" applyAlignment="1">
      <alignment horizontal="center" vertical="center"/>
    </xf>
    <xf numFmtId="0" fontId="52" fillId="0" borderId="0" xfId="36" applyFont="1" applyAlignment="1">
      <alignment horizontal="left" vertical="center"/>
    </xf>
    <xf numFmtId="0" fontId="52" fillId="0" borderId="27" xfId="36" applyFont="1" applyBorder="1" applyAlignment="1">
      <alignment horizontal="center" vertical="center"/>
    </xf>
    <xf numFmtId="0" fontId="52" fillId="0" borderId="45" xfId="36" applyFont="1" applyBorder="1" applyAlignment="1">
      <alignment horizontal="center" vertical="center"/>
    </xf>
    <xf numFmtId="0" fontId="52" fillId="0" borderId="29" xfId="36" applyFont="1" applyBorder="1" applyAlignment="1">
      <alignment horizontal="center" vertical="center"/>
    </xf>
    <xf numFmtId="0" fontId="55" fillId="0" borderId="83" xfId="36" applyFont="1" applyBorder="1" applyAlignment="1">
      <alignment horizontal="left" vertical="center"/>
    </xf>
    <xf numFmtId="0" fontId="56" fillId="0" borderId="92" xfId="36" applyFont="1" applyBorder="1" applyAlignment="1">
      <alignment horizontal="center" vertical="center"/>
    </xf>
    <xf numFmtId="0" fontId="56" fillId="0" borderId="29" xfId="36" applyFont="1" applyBorder="1" applyAlignment="1">
      <alignment horizontal="center" vertical="center"/>
    </xf>
    <xf numFmtId="0" fontId="66" fillId="0" borderId="134" xfId="38" applyFont="1" applyBorder="1" applyAlignment="1">
      <alignment horizontal="center" vertical="center" wrapText="1"/>
    </xf>
    <xf numFmtId="0" fontId="66" fillId="0" borderId="135" xfId="38" applyFont="1" applyBorder="1" applyAlignment="1">
      <alignment horizontal="center" vertical="center" wrapText="1"/>
    </xf>
    <xf numFmtId="0" fontId="66" fillId="0" borderId="136" xfId="38" applyFont="1" applyBorder="1" applyAlignment="1">
      <alignment horizontal="center" vertical="center" wrapText="1"/>
    </xf>
    <xf numFmtId="0" fontId="66" fillId="0" borderId="138" xfId="38" applyFont="1" applyBorder="1" applyAlignment="1">
      <alignment horizontal="center" vertical="center" wrapText="1"/>
    </xf>
    <xf numFmtId="0" fontId="66" fillId="0" borderId="139" xfId="38" applyFont="1" applyBorder="1" applyAlignment="1">
      <alignment horizontal="center" vertical="center" wrapText="1"/>
    </xf>
    <xf numFmtId="0" fontId="66" fillId="0" borderId="140" xfId="38" applyFont="1" applyBorder="1" applyAlignment="1">
      <alignment horizontal="center" vertical="center" wrapText="1"/>
    </xf>
    <xf numFmtId="0" fontId="64" fillId="0" borderId="127" xfId="38" applyFont="1" applyBorder="1" applyAlignment="1">
      <alignment horizontal="center" vertical="center" wrapText="1"/>
    </xf>
    <xf numFmtId="0" fontId="64" fillId="0" borderId="131" xfId="38" applyFont="1" applyBorder="1" applyAlignment="1">
      <alignment horizontal="center" vertical="center" wrapText="1"/>
    </xf>
    <xf numFmtId="0" fontId="64" fillId="0" borderId="133" xfId="38" applyFont="1" applyBorder="1" applyAlignment="1">
      <alignment horizontal="center" vertical="center" wrapText="1"/>
    </xf>
    <xf numFmtId="0" fontId="64" fillId="0" borderId="132" xfId="38" applyFont="1" applyBorder="1" applyAlignment="1">
      <alignment horizontal="center" vertical="center" wrapText="1"/>
    </xf>
    <xf numFmtId="0" fontId="64" fillId="0" borderId="137" xfId="38" applyFont="1" applyBorder="1" applyAlignment="1">
      <alignment horizontal="center" vertical="center" wrapText="1"/>
    </xf>
    <xf numFmtId="0" fontId="0" fillId="0" borderId="33" xfId="0" applyFont="1" applyBorder="1" applyAlignment="1">
      <alignment horizontal="center" vertical="center"/>
    </xf>
    <xf numFmtId="0" fontId="0" fillId="0" borderId="54" xfId="0" applyFont="1" applyBorder="1" applyAlignment="1">
      <alignment horizontal="center" vertical="center"/>
    </xf>
    <xf numFmtId="0" fontId="0" fillId="0" borderId="38" xfId="0" applyFont="1" applyBorder="1" applyAlignment="1">
      <alignment horizontal="center" vertical="center"/>
    </xf>
    <xf numFmtId="0" fontId="23" fillId="0" borderId="15" xfId="0" applyFont="1" applyBorder="1" applyAlignment="1">
      <alignment horizontal="center" vertical="center" wrapText="1"/>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55" xfId="0" applyFont="1" applyBorder="1" applyAlignment="1">
      <alignment horizontal="center" vertical="center"/>
    </xf>
    <xf numFmtId="0" fontId="23" fillId="0" borderId="83" xfId="0" applyFont="1" applyBorder="1" applyAlignment="1">
      <alignment horizontal="center" vertical="center"/>
    </xf>
    <xf numFmtId="0" fontId="23" fillId="0" borderId="56" xfId="0" applyFont="1" applyBorder="1" applyAlignment="1">
      <alignment horizontal="center" vertical="center"/>
    </xf>
    <xf numFmtId="176" fontId="0" fillId="0" borderId="50" xfId="0" applyNumberFormat="1" applyFont="1" applyBorder="1" applyAlignment="1">
      <alignment horizontal="center" vertical="center" shrinkToFit="1"/>
    </xf>
    <xf numFmtId="176" fontId="0" fillId="0" borderId="47" xfId="0" applyNumberFormat="1" applyFont="1" applyBorder="1" applyAlignment="1">
      <alignment horizontal="center" vertical="center" shrinkToFit="1"/>
    </xf>
    <xf numFmtId="0" fontId="0" fillId="0" borderId="23" xfId="0" applyFont="1" applyBorder="1" applyAlignment="1">
      <alignment horizontal="center" vertical="center"/>
    </xf>
    <xf numFmtId="0" fontId="0" fillId="0" borderId="22" xfId="0" applyFont="1" applyBorder="1" applyAlignment="1">
      <alignment horizontal="center" vertical="center"/>
    </xf>
    <xf numFmtId="0" fontId="0" fillId="0" borderId="82" xfId="0" applyFont="1" applyBorder="1" applyAlignment="1">
      <alignment horizontal="center" vertical="center"/>
    </xf>
    <xf numFmtId="0" fontId="23" fillId="0" borderId="14" xfId="0" applyFont="1" applyBorder="1" applyAlignment="1">
      <alignment horizontal="center" vertical="center"/>
    </xf>
    <xf numFmtId="0" fontId="23" fillId="0" borderId="18" xfId="0" applyFont="1" applyBorder="1" applyAlignment="1">
      <alignment horizontal="center" vertical="center"/>
    </xf>
    <xf numFmtId="0" fontId="0" fillId="0" borderId="27" xfId="0" applyFont="1" applyBorder="1" applyAlignment="1">
      <alignment horizontal="center" vertical="center"/>
    </xf>
    <xf numFmtId="0" fontId="0" fillId="0" borderId="45"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23" fillId="0" borderId="144" xfId="20" applyFont="1" applyBorder="1" applyAlignment="1">
      <alignment horizontal="center" vertical="center" shrinkToFit="1"/>
    </xf>
    <xf numFmtId="0" fontId="23" fillId="0" borderId="119" xfId="20" applyFont="1" applyBorder="1" applyAlignment="1">
      <alignment horizontal="center" vertical="center" shrinkToFit="1"/>
    </xf>
    <xf numFmtId="0" fontId="23" fillId="0" borderId="145" xfId="20" applyFont="1" applyBorder="1" applyAlignment="1">
      <alignment horizontal="center" vertical="center" shrinkToFit="1"/>
    </xf>
  </cellXfs>
  <cellStyles count="41">
    <cellStyle name="パーセント 2" xfId="1"/>
    <cellStyle name="桁区切り 2" xfId="8"/>
    <cellStyle name="標準" xfId="0" builtinId="0"/>
    <cellStyle name="標準 10" xfId="17"/>
    <cellStyle name="標準 11" xfId="18"/>
    <cellStyle name="標準 12" xfId="21"/>
    <cellStyle name="標準 12 2" xfId="23"/>
    <cellStyle name="標準 12 2 2" xfId="32"/>
    <cellStyle name="標準 12 2 2 2" xfId="33"/>
    <cellStyle name="標準 13" xfId="22"/>
    <cellStyle name="標準 13 2" xfId="31"/>
    <cellStyle name="標準 13 2 2" xfId="34"/>
    <cellStyle name="標準 14" xfId="24"/>
    <cellStyle name="標準 15" xfId="26"/>
    <cellStyle name="標準 16" xfId="30"/>
    <cellStyle name="標準 16 2" xfId="35"/>
    <cellStyle name="標準 17" xfId="36"/>
    <cellStyle name="標準 18" xfId="37"/>
    <cellStyle name="標準 18 2" xfId="40"/>
    <cellStyle name="標準 19" xfId="38"/>
    <cellStyle name="標準 2" xfId="2"/>
    <cellStyle name="標準 2 2" xfId="3"/>
    <cellStyle name="標準 2 2 2" xfId="20"/>
    <cellStyle name="標準 2 3" xfId="7"/>
    <cellStyle name="標準 2 3 2" xfId="28"/>
    <cellStyle name="標準 2 4" xfId="29"/>
    <cellStyle name="標準 2_管理表_集計表" xfId="9"/>
    <cellStyle name="標準 3" xfId="4"/>
    <cellStyle name="標準 3 2" xfId="6"/>
    <cellStyle name="標準 3 3" xfId="10"/>
    <cellStyle name="標準 3 4" xfId="11"/>
    <cellStyle name="標準 4" xfId="12"/>
    <cellStyle name="標準 5" xfId="5"/>
    <cellStyle name="標準 5 2" xfId="19"/>
    <cellStyle name="標準 5 2 2" xfId="25"/>
    <cellStyle name="標準 5 2 2 2" xfId="39"/>
    <cellStyle name="標準 6" xfId="13"/>
    <cellStyle name="標準 7" xfId="14"/>
    <cellStyle name="標準 8" xfId="15"/>
    <cellStyle name="標準 9" xfId="16"/>
    <cellStyle name="標準_要項" xfId="27"/>
  </cellStyles>
  <dxfs count="0"/>
  <tableStyles count="0" defaultTableStyle="TableStyleMedium9" defaultPivotStyle="PivotStyleLight16"/>
  <colors>
    <mruColors>
      <color rgb="FFFFCCFF"/>
      <color rgb="FFFFCC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7</xdr:col>
      <xdr:colOff>222885</xdr:colOff>
      <xdr:row>6</xdr:row>
      <xdr:rowOff>156210</xdr:rowOff>
    </xdr:from>
    <xdr:to>
      <xdr:col>8</xdr:col>
      <xdr:colOff>412134</xdr:colOff>
      <xdr:row>9</xdr:row>
      <xdr:rowOff>222885</xdr:rowOff>
    </xdr:to>
    <xdr:pic>
      <xdr:nvPicPr>
        <xdr:cNvPr id="1622" name="Picture 4" descr="シャトル_2blackwhite">
          <a:extLst>
            <a:ext uri="{FF2B5EF4-FFF2-40B4-BE49-F238E27FC236}">
              <a16:creationId xmlns="" xmlns:a16="http://schemas.microsoft.com/office/drawing/2014/main" id="{00000000-0008-0000-0100-0000560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90085" y="2190750"/>
          <a:ext cx="798849" cy="821055"/>
        </a:xfrm>
        <a:prstGeom prst="rect">
          <a:avLst/>
        </a:prstGeom>
        <a:noFill/>
        <a:ln w="9525">
          <a:noFill/>
          <a:miter lim="800000"/>
          <a:headEnd/>
          <a:tailEnd/>
        </a:ln>
      </xdr:spPr>
    </xdr:pic>
    <xdr:clientData/>
  </xdr:twoCellAnchor>
  <xdr:twoCellAnchor>
    <xdr:from>
      <xdr:col>0</xdr:col>
      <xdr:colOff>0</xdr:colOff>
      <xdr:row>1</xdr:row>
      <xdr:rowOff>135254</xdr:rowOff>
    </xdr:from>
    <xdr:to>
      <xdr:col>9</xdr:col>
      <xdr:colOff>619124</xdr:colOff>
      <xdr:row>5</xdr:row>
      <xdr:rowOff>121919</xdr:rowOff>
    </xdr:to>
    <xdr:sp macro="" textlink="">
      <xdr:nvSpPr>
        <xdr:cNvPr id="1144" name="WordArt 8">
          <a:extLst>
            <a:ext uri="{FF2B5EF4-FFF2-40B4-BE49-F238E27FC236}">
              <a16:creationId xmlns="" xmlns:a16="http://schemas.microsoft.com/office/drawing/2014/main" id="{00000000-0008-0000-0100-000078040000}"/>
            </a:ext>
          </a:extLst>
        </xdr:cNvPr>
        <xdr:cNvSpPr>
          <a:spLocks noChangeArrowheads="1" noChangeShapeType="1"/>
        </xdr:cNvSpPr>
      </xdr:nvSpPr>
      <xdr:spPr bwMode="auto">
        <a:xfrm>
          <a:off x="0" y="659129"/>
          <a:ext cx="6791324" cy="1110615"/>
        </a:xfrm>
        <a:prstGeom prst="rect">
          <a:avLst/>
        </a:prstGeom>
        <a:noFill/>
        <a:ln w="9525">
          <a:noFill/>
          <a:miter lim="800000"/>
          <a:headEnd/>
          <a:tailEnd/>
        </a:ln>
      </xdr:spPr>
      <xdr:txBody>
        <a:bodyPr vertOverflow="clip" wrap="square" lIns="54864" tIns="32004" rIns="54864" bIns="0" anchor="t" upright="1"/>
        <a:lstStyle/>
        <a:p>
          <a:pPr algn="ctr" rtl="0">
            <a:defRPr sz="1000"/>
          </a:pPr>
          <a:r>
            <a:rPr lang="en-US" altLang="ja-JP" sz="2800" u="sng">
              <a:solidFill>
                <a:srgbClr val="002060"/>
              </a:solidFill>
            </a:rPr>
            <a:t>2020 </a:t>
          </a:r>
          <a:r>
            <a:rPr lang="ja-JP" altLang="en-US" sz="2800" u="sng">
              <a:solidFill>
                <a:srgbClr val="002060"/>
              </a:solidFill>
            </a:rPr>
            <a:t>岐阜県小学</a:t>
          </a:r>
          <a:r>
            <a:rPr lang="en-US" altLang="ja-JP" sz="2800" u="sng">
              <a:solidFill>
                <a:srgbClr val="002060"/>
              </a:solidFill>
            </a:rPr>
            <a:t>6</a:t>
          </a:r>
          <a:r>
            <a:rPr lang="ja-JP" altLang="en-US" sz="2800" u="sng">
              <a:solidFill>
                <a:srgbClr val="002060"/>
              </a:solidFill>
            </a:rPr>
            <a:t>年生バドミントン大会</a:t>
          </a:r>
          <a:endParaRPr lang="en-US" altLang="ja-JP" sz="2800" u="sng">
            <a:solidFill>
              <a:srgbClr val="002060"/>
            </a:solidFill>
          </a:endParaRPr>
        </a:p>
        <a:p>
          <a:pPr algn="ctr" rtl="0">
            <a:defRPr sz="1000"/>
          </a:pPr>
          <a:r>
            <a:rPr lang="ja-JP" altLang="en-US" sz="2800"/>
            <a:t> </a:t>
          </a:r>
          <a:r>
            <a:rPr lang="en-US" altLang="ja-JP" sz="2800"/>
            <a:t>(</a:t>
          </a:r>
          <a:r>
            <a:rPr lang="ja-JP" altLang="en-US" sz="2800"/>
            <a:t>単の部</a:t>
          </a:r>
          <a:r>
            <a:rPr lang="en-US" altLang="ja-JP" sz="2800"/>
            <a:t>) </a:t>
          </a:r>
          <a:endParaRPr lang="en-US" altLang="ja-JP" sz="2800" b="1" i="0" u="none" strike="noStrike" baseline="0">
            <a:solidFill>
              <a:srgbClr val="000000"/>
            </a:solidFill>
            <a:latin typeface="ＭＳ Ｐゴシック"/>
            <a:ea typeface="ＭＳ Ｐゴシック"/>
          </a:endParaRPr>
        </a:p>
      </xdr:txBody>
    </xdr:sp>
    <xdr:clientData/>
  </xdr:twoCellAnchor>
  <xdr:twoCellAnchor editAs="oneCell">
    <xdr:from>
      <xdr:col>6</xdr:col>
      <xdr:colOff>533400</xdr:colOff>
      <xdr:row>15</xdr:row>
      <xdr:rowOff>133351</xdr:rowOff>
    </xdr:from>
    <xdr:to>
      <xdr:col>9</xdr:col>
      <xdr:colOff>419100</xdr:colOff>
      <xdr:row>22</xdr:row>
      <xdr:rowOff>161476</xdr:rowOff>
    </xdr:to>
    <xdr:pic>
      <xdr:nvPicPr>
        <xdr:cNvPr id="8" name="Picture 1" descr="バドミントン">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48200" y="4391026"/>
          <a:ext cx="1943100" cy="1828350"/>
        </a:xfrm>
        <a:prstGeom prst="rect">
          <a:avLst/>
        </a:prstGeom>
        <a:noFill/>
        <a:ln w="9525">
          <a:noFill/>
          <a:miter lim="800000"/>
          <a:headEnd/>
          <a:tailEnd/>
        </a:ln>
      </xdr:spPr>
    </xdr:pic>
    <xdr:clientData/>
  </xdr:twoCellAnchor>
  <xdr:twoCellAnchor editAs="oneCell">
    <xdr:from>
      <xdr:col>0</xdr:col>
      <xdr:colOff>628651</xdr:colOff>
      <xdr:row>6</xdr:row>
      <xdr:rowOff>133350</xdr:rowOff>
    </xdr:from>
    <xdr:to>
      <xdr:col>3</xdr:col>
      <xdr:colOff>133351</xdr:colOff>
      <xdr:row>15</xdr:row>
      <xdr:rowOff>115068</xdr:rowOff>
    </xdr:to>
    <xdr:pic>
      <xdr:nvPicPr>
        <xdr:cNvPr id="9" name="図 8" descr="バトミントンミナモ修正版.png">
          <a:extLst>
            <a:ext uri="{FF2B5EF4-FFF2-40B4-BE49-F238E27FC236}">
              <a16:creationId xmlns="" xmlns:a16="http://schemas.microsoft.com/office/drawing/2014/main" id="{00000000-0008-0000-0100-000009000000}"/>
            </a:ext>
          </a:extLst>
        </xdr:cNvPr>
        <xdr:cNvPicPr>
          <a:picLocks noChangeAspect="1"/>
        </xdr:cNvPicPr>
      </xdr:nvPicPr>
      <xdr:blipFill>
        <a:blip xmlns:r="http://schemas.openxmlformats.org/officeDocument/2006/relationships" r:embed="rId3" cstate="print"/>
        <a:stretch>
          <a:fillRect/>
        </a:stretch>
      </xdr:blipFill>
      <xdr:spPr>
        <a:xfrm>
          <a:off x="628651" y="2162175"/>
          <a:ext cx="1562100" cy="2210568"/>
        </a:xfrm>
        <a:prstGeom prst="rect">
          <a:avLst/>
        </a:prstGeom>
      </xdr:spPr>
    </xdr:pic>
    <xdr:clientData/>
  </xdr:twoCellAnchor>
  <xdr:twoCellAnchor>
    <xdr:from>
      <xdr:col>3</xdr:col>
      <xdr:colOff>133351</xdr:colOff>
      <xdr:row>10</xdr:row>
      <xdr:rowOff>5715</xdr:rowOff>
    </xdr:from>
    <xdr:to>
      <xdr:col>7</xdr:col>
      <xdr:colOff>85725</xdr:colOff>
      <xdr:row>16</xdr:row>
      <xdr:rowOff>68312</xdr:rowOff>
    </xdr:to>
    <xdr:pic>
      <xdr:nvPicPr>
        <xdr:cNvPr id="1623" name="Picture 1" descr="岐阜県小学生バドミントン連盟白黒">
          <a:extLst>
            <a:ext uri="{FF2B5EF4-FFF2-40B4-BE49-F238E27FC236}">
              <a16:creationId xmlns="" xmlns:a16="http://schemas.microsoft.com/office/drawing/2014/main" id="{00000000-0008-0000-0100-00005706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190751" y="3025140"/>
          <a:ext cx="2695574" cy="154849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537845</xdr:colOff>
      <xdr:row>57</xdr:row>
      <xdr:rowOff>101600</xdr:rowOff>
    </xdr:from>
    <xdr:to>
      <xdr:col>5</xdr:col>
      <xdr:colOff>814070</xdr:colOff>
      <xdr:row>57</xdr:row>
      <xdr:rowOff>113665</xdr:rowOff>
    </xdr:to>
    <xdr:sp macro="" textlink="">
      <xdr:nvSpPr>
        <xdr:cNvPr id="2" name="直線 2">
          <a:extLst>
            <a:ext uri="{FF2B5EF4-FFF2-40B4-BE49-F238E27FC236}">
              <a16:creationId xmlns="" xmlns:a16="http://schemas.microsoft.com/office/drawing/2014/main" id="{ECD4EAFF-9C5F-41DE-8CAA-D83AE75C0B6C}"/>
            </a:ext>
          </a:extLst>
        </xdr:cNvPr>
        <xdr:cNvSpPr/>
      </xdr:nvSpPr>
      <xdr:spPr>
        <a:xfrm>
          <a:off x="2957195" y="21504275"/>
          <a:ext cx="5095875" cy="12065"/>
        </a:xfrm>
        <a:prstGeom prst="line">
          <a:avLst/>
        </a:prstGeom>
        <a:ln>
          <a:headEnd type="none"/>
          <a:tailEnd type="none"/>
        </a:ln>
      </xdr:spPr>
      <xdr:style>
        <a:lnRef idx="1">
          <a:schemeClr val="dk1"/>
        </a:lnRef>
        <a:fillRef idx="0">
          <a:schemeClr val="dk1"/>
        </a:fillRef>
        <a:effectRef idx="0">
          <a:schemeClr val="dk1"/>
        </a:effectRef>
        <a:fontRef idx="minor">
          <a:schemeClr val="tx1"/>
        </a:fontRef>
      </xdr:style>
    </xdr:sp>
    <xdr:clientData/>
  </xdr:twoCellAnchor>
  <xdr:twoCellAnchor>
    <xdr:from>
      <xdr:col>1</xdr:col>
      <xdr:colOff>212912</xdr:colOff>
      <xdr:row>23</xdr:row>
      <xdr:rowOff>100852</xdr:rowOff>
    </xdr:from>
    <xdr:to>
      <xdr:col>5</xdr:col>
      <xdr:colOff>742251</xdr:colOff>
      <xdr:row>29</xdr:row>
      <xdr:rowOff>112261</xdr:rowOff>
    </xdr:to>
    <xdr:sp macro="" textlink="">
      <xdr:nvSpPr>
        <xdr:cNvPr id="3" name="四角形 1">
          <a:extLst>
            <a:ext uri="{FF2B5EF4-FFF2-40B4-BE49-F238E27FC236}">
              <a16:creationId xmlns="" xmlns:a16="http://schemas.microsoft.com/office/drawing/2014/main" id="{466EE956-3263-455A-9BAA-875CE2207913}"/>
            </a:ext>
          </a:extLst>
        </xdr:cNvPr>
        <xdr:cNvSpPr/>
      </xdr:nvSpPr>
      <xdr:spPr>
        <a:xfrm>
          <a:off x="289112" y="9292477"/>
          <a:ext cx="7692139" cy="16116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100">
              <a:latin typeface="UD デジタル 教科書体 N-B"/>
              <a:ea typeface="UD デジタル 教科書体 N-B"/>
            </a:rPr>
            <a:t>上記のとおり相違ないことを証明します。</a:t>
          </a:r>
        </a:p>
        <a:p>
          <a:r>
            <a:rPr kumimoji="1" lang="ja-JP" altLang="en-US" sz="1100">
              <a:latin typeface="UD デジタル 教科書体 N-B"/>
              <a:ea typeface="UD デジタル 教科書体 N-B"/>
            </a:rPr>
            <a:t>また、万が一、上記の者が新型コロナウイルスに感染した場合、国・県・市からの調査について協力することを同意します。</a:t>
          </a:r>
          <a:endParaRPr kumimoji="1" lang="en-US" altLang="ja-JP" sz="1100">
            <a:latin typeface="UD デジタル 教科書体 N-B"/>
            <a:ea typeface="UD デジタル 教科書体 N-B"/>
          </a:endParaRPr>
        </a:p>
        <a:p>
          <a:r>
            <a:rPr kumimoji="1" lang="en-US" altLang="ja-JP" sz="1100">
              <a:latin typeface="UD デジタル 教科書体 N-B"/>
              <a:ea typeface="UD デジタル 教科書体 N-B"/>
            </a:rPr>
            <a:t>*</a:t>
          </a:r>
          <a:r>
            <a:rPr kumimoji="1" lang="ja-JP" altLang="en-US" sz="1100">
              <a:latin typeface="UD デジタル 教科書体 N-B"/>
              <a:ea typeface="UD デジタル 教科書体 N-B"/>
            </a:rPr>
            <a:t>「個人情報の取扱いについて」記載された情報は、保健所および新型コロナウイルス感染症予防対策本部から要請があった場合に限り開示することがありますが、感染拡大の防止の目的以外に使用することはありません。（保存期間は</a:t>
          </a:r>
          <a:r>
            <a:rPr kumimoji="1" lang="en-US" altLang="ja-JP" sz="1100">
              <a:latin typeface="UD デジタル 教科書体 N-B"/>
              <a:ea typeface="UD デジタル 教科書体 N-B"/>
            </a:rPr>
            <a:t>1</a:t>
          </a:r>
          <a:r>
            <a:rPr kumimoji="1" lang="ja-JP" altLang="en-US" sz="1100">
              <a:latin typeface="UD デジタル 教科書体 N-B"/>
              <a:ea typeface="UD デジタル 教科書体 N-B"/>
            </a:rPr>
            <a:t>ヶ月程度）</a:t>
          </a:r>
          <a:endParaRPr kumimoji="1" lang="en-US" altLang="ja-JP" sz="1100">
            <a:latin typeface="UD デジタル 教科書体 N-B"/>
            <a:ea typeface="UD デジタル 教科書体 N-B"/>
          </a:endParaRPr>
        </a:p>
        <a:p>
          <a:r>
            <a:rPr kumimoji="1" lang="ja-JP" altLang="en-US" sz="1100">
              <a:latin typeface="UD デジタル 教科書体 N-B"/>
              <a:ea typeface="UD デジタル 教科書体 N-B"/>
            </a:rPr>
            <a:t>　　　　　　　　　　　　　　　　　証明者（団体代表者）：</a:t>
          </a:r>
        </a:p>
        <a:p>
          <a:pPr algn="ctr"/>
          <a:r>
            <a:rPr kumimoji="1" lang="ja-JP" altLang="en-US" sz="1200" u="sng">
              <a:latin typeface="UD デジタル 教科書体 N-B"/>
              <a:ea typeface="UD デジタル 教科書体 N-B"/>
            </a:rPr>
            <a:t>　　　　　　　　　　　　　　</a:t>
          </a:r>
          <a:endParaRPr kumimoji="1" lang="ja-JP" altLang="en-US" sz="1200">
            <a:latin typeface="UD デジタル 教科書体 N-B"/>
            <a:ea typeface="UD デジタル 教科書体 N-B"/>
          </a:endParaRPr>
        </a:p>
      </xdr:txBody>
    </xdr:sp>
    <xdr:clientData/>
  </xdr:twoCellAnchor>
  <xdr:twoCellAnchor>
    <xdr:from>
      <xdr:col>1</xdr:col>
      <xdr:colOff>212912</xdr:colOff>
      <xdr:row>45</xdr:row>
      <xdr:rowOff>100852</xdr:rowOff>
    </xdr:from>
    <xdr:to>
      <xdr:col>5</xdr:col>
      <xdr:colOff>742251</xdr:colOff>
      <xdr:row>51</xdr:row>
      <xdr:rowOff>112261</xdr:rowOff>
    </xdr:to>
    <xdr:sp macro="" textlink="">
      <xdr:nvSpPr>
        <xdr:cNvPr id="4" name="四角形 1">
          <a:extLst>
            <a:ext uri="{FF2B5EF4-FFF2-40B4-BE49-F238E27FC236}">
              <a16:creationId xmlns="" xmlns:a16="http://schemas.microsoft.com/office/drawing/2014/main" id="{D0B5AD0A-9A0E-4CA6-A030-383F962FCFC7}"/>
            </a:ext>
          </a:extLst>
        </xdr:cNvPr>
        <xdr:cNvSpPr/>
      </xdr:nvSpPr>
      <xdr:spPr>
        <a:xfrm>
          <a:off x="289112" y="17731627"/>
          <a:ext cx="7692139" cy="16116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100">
              <a:latin typeface="UD デジタル 教科書体 N-B"/>
              <a:ea typeface="UD デジタル 教科書体 N-B"/>
            </a:rPr>
            <a:t>上記のとおり相違ないことを証明します。</a:t>
          </a:r>
        </a:p>
        <a:p>
          <a:r>
            <a:rPr kumimoji="1" lang="ja-JP" altLang="en-US" sz="1100">
              <a:latin typeface="UD デジタル 教科書体 N-B"/>
              <a:ea typeface="UD デジタル 教科書体 N-B"/>
            </a:rPr>
            <a:t>また、万が一、上記の者が新型コロナウイルスに感染した場合、国・県・市からの調査について協力することを同意します。</a:t>
          </a:r>
          <a:endParaRPr kumimoji="1" lang="en-US" altLang="ja-JP" sz="1100">
            <a:latin typeface="UD デジタル 教科書体 N-B"/>
            <a:ea typeface="UD デジタル 教科書体 N-B"/>
          </a:endParaRPr>
        </a:p>
        <a:p>
          <a:r>
            <a:rPr kumimoji="1" lang="en-US" altLang="ja-JP" sz="1100">
              <a:latin typeface="UD デジタル 教科書体 N-B"/>
              <a:ea typeface="UD デジタル 教科書体 N-B"/>
            </a:rPr>
            <a:t>*</a:t>
          </a:r>
          <a:r>
            <a:rPr kumimoji="1" lang="ja-JP" altLang="en-US" sz="1100">
              <a:latin typeface="UD デジタル 教科書体 N-B"/>
              <a:ea typeface="UD デジタル 教科書体 N-B"/>
            </a:rPr>
            <a:t>「個人情報の取扱いについて」記載された情報は、保健所および新型コロナウイルス感染症予防対策本部から要請があった場合に限り開示することがありますが、感染拡大の防止の目的以外に使用することはありません。（保存期間は</a:t>
          </a:r>
          <a:r>
            <a:rPr kumimoji="1" lang="en-US" altLang="ja-JP" sz="1100">
              <a:latin typeface="UD デジタル 教科書体 N-B"/>
              <a:ea typeface="UD デジタル 教科書体 N-B"/>
            </a:rPr>
            <a:t>1</a:t>
          </a:r>
          <a:r>
            <a:rPr kumimoji="1" lang="ja-JP" altLang="en-US" sz="1100">
              <a:latin typeface="UD デジタル 教科書体 N-B"/>
              <a:ea typeface="UD デジタル 教科書体 N-B"/>
            </a:rPr>
            <a:t>ヶ月程度）</a:t>
          </a:r>
          <a:endParaRPr kumimoji="1" lang="en-US" altLang="ja-JP" sz="1100">
            <a:latin typeface="UD デジタル 教科書体 N-B"/>
            <a:ea typeface="UD デジタル 教科書体 N-B"/>
          </a:endParaRPr>
        </a:p>
        <a:p>
          <a:r>
            <a:rPr kumimoji="1" lang="ja-JP" altLang="en-US" sz="1100">
              <a:latin typeface="UD デジタル 教科書体 N-B"/>
              <a:ea typeface="UD デジタル 教科書体 N-B"/>
            </a:rPr>
            <a:t>　　　　　　　　　　　　　　　　　証明者（団体代表者）：</a:t>
          </a:r>
        </a:p>
        <a:p>
          <a:pPr algn="ctr"/>
          <a:r>
            <a:rPr kumimoji="1" lang="ja-JP" altLang="en-US" sz="1200" u="sng">
              <a:latin typeface="UD デジタル 教科書体 N-B"/>
              <a:ea typeface="UD デジタル 教科書体 N-B"/>
            </a:rPr>
            <a:t>　　　　　　　　　　　　　　</a:t>
          </a:r>
          <a:endParaRPr kumimoji="1" lang="ja-JP" altLang="en-US" sz="1200">
            <a:latin typeface="UD デジタル 教科書体 N-B"/>
            <a:ea typeface="UD デジタル 教科書体 N-B"/>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1/HSCL04/LOCALS~1/Temp/sinkoB561.lzh%20&#12398;&#19968;&#26178;&#12487;&#12451;&#12524;&#12463;&#12488;&#12522;%201/sinkoB561/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HSCL04/LOCALS~1/Temp/sinkoB561.lzh%20&#12398;&#19968;&#26178;&#12487;&#12451;&#12524;&#12463;&#12488;&#12522;%201/sinkoB561/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SWS07/AppData/Local/Microsoft/Windows/Temporary%20Internet%20Files/Content.IE5/W2M0RAM2/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M15"/>
  <sheetViews>
    <sheetView workbookViewId="0">
      <selection activeCell="A3" sqref="A3"/>
    </sheetView>
  </sheetViews>
  <sheetFormatPr defaultColWidth="11.375" defaultRowHeight="20.25" customHeight="1"/>
  <sheetData>
    <row r="2" spans="1:13" ht="20.25" customHeight="1">
      <c r="A2" s="311">
        <v>44278</v>
      </c>
      <c r="B2" t="s">
        <v>424</v>
      </c>
    </row>
    <row r="3" spans="1:13" ht="20.25" customHeight="1">
      <c r="C3" s="246"/>
    </row>
    <row r="6" spans="1:13" s="246" customFormat="1" ht="20.25" customHeight="1">
      <c r="D6" s="30"/>
      <c r="E6" s="33"/>
      <c r="F6" s="19"/>
      <c r="G6" s="5"/>
      <c r="H6" s="5"/>
      <c r="I6" s="5"/>
      <c r="J6" s="5"/>
      <c r="K6" s="5"/>
      <c r="L6" s="5"/>
      <c r="M6" s="5"/>
    </row>
    <row r="7" spans="1:13" s="246" customFormat="1" ht="20.25" customHeight="1">
      <c r="D7" s="5"/>
      <c r="E7" s="20"/>
      <c r="F7" s="19"/>
      <c r="G7" s="5"/>
      <c r="H7" s="5"/>
      <c r="I7" s="5"/>
      <c r="J7" s="5"/>
      <c r="K7" s="5"/>
      <c r="L7" s="5"/>
      <c r="M7" s="5"/>
    </row>
    <row r="8" spans="1:13" s="246" customFormat="1" ht="20.25" customHeight="1">
      <c r="D8" s="5"/>
      <c r="E8" s="20"/>
      <c r="F8" s="19"/>
      <c r="G8" s="5"/>
      <c r="H8" s="5"/>
      <c r="I8" s="5"/>
      <c r="J8" s="19"/>
      <c r="K8" s="5"/>
      <c r="L8" s="5"/>
      <c r="M8" s="5"/>
    </row>
    <row r="9" spans="1:13" s="246" customFormat="1" ht="20.25" customHeight="1"/>
    <row r="10" spans="1:13" ht="20.25" customHeight="1">
      <c r="D10" s="30"/>
      <c r="E10" s="246"/>
    </row>
    <row r="12" spans="1:13" ht="20.25" customHeight="1">
      <c r="D12" s="30"/>
      <c r="E12" s="246"/>
    </row>
    <row r="15" spans="1:13" ht="20.25" customHeight="1">
      <c r="D15" s="30"/>
    </row>
  </sheetData>
  <phoneticPr fontId="16"/>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workbookViewId="0"/>
  </sheetViews>
  <sheetFormatPr defaultColWidth="3.75" defaultRowHeight="21" customHeight="1"/>
  <cols>
    <col min="1" max="1" width="3.75" style="230"/>
    <col min="2" max="2" width="8.75" style="230" customWidth="1"/>
    <col min="3" max="3" width="20.75" style="230" customWidth="1"/>
    <col min="4" max="6" width="6.25" style="230" customWidth="1"/>
    <col min="7" max="21" width="6.125" style="230" customWidth="1"/>
    <col min="22" max="24" width="3.75" style="230"/>
    <col min="25" max="25" width="3.125" style="230" customWidth="1"/>
    <col min="26" max="16384" width="3.75" style="230"/>
  </cols>
  <sheetData>
    <row r="1" spans="1:21" ht="21" customHeight="1">
      <c r="C1" s="231" t="s">
        <v>299</v>
      </c>
      <c r="D1" s="232"/>
      <c r="E1" s="232"/>
      <c r="F1" s="232"/>
      <c r="G1" s="232"/>
      <c r="H1" s="232"/>
      <c r="I1" s="232"/>
      <c r="J1" s="232"/>
      <c r="K1" s="232"/>
      <c r="L1" s="232"/>
      <c r="M1" s="232"/>
      <c r="N1" s="232"/>
      <c r="O1" s="232"/>
      <c r="P1" s="232"/>
      <c r="Q1" s="232"/>
      <c r="R1" s="232"/>
      <c r="T1" s="230" t="s">
        <v>300</v>
      </c>
    </row>
    <row r="2" spans="1:21" ht="21" customHeight="1">
      <c r="C2" s="233" t="s">
        <v>301</v>
      </c>
      <c r="D2" s="234"/>
      <c r="E2" s="235"/>
      <c r="F2" s="235"/>
      <c r="G2" s="235"/>
      <c r="H2" s="235"/>
      <c r="I2" s="235"/>
      <c r="J2" s="235"/>
      <c r="K2" s="235"/>
      <c r="L2" s="235"/>
      <c r="M2" s="235"/>
      <c r="N2" s="235"/>
      <c r="O2" s="236"/>
    </row>
    <row r="3" spans="1:21" ht="21" customHeight="1">
      <c r="C3" s="237" t="s">
        <v>302</v>
      </c>
      <c r="D3" s="234"/>
      <c r="E3" s="235"/>
      <c r="F3" s="235"/>
      <c r="G3" s="235"/>
      <c r="H3" s="235"/>
      <c r="I3" s="235"/>
      <c r="J3" s="235"/>
      <c r="K3" s="235"/>
      <c r="L3" s="235"/>
      <c r="M3" s="235"/>
      <c r="N3" s="235"/>
      <c r="O3" s="236"/>
    </row>
    <row r="4" spans="1:21" ht="21" customHeight="1">
      <c r="C4" s="237" t="s">
        <v>303</v>
      </c>
      <c r="D4" s="234"/>
      <c r="E4" s="235"/>
      <c r="F4" s="235"/>
      <c r="G4" s="235"/>
      <c r="H4" s="235"/>
      <c r="I4" s="235"/>
      <c r="J4" s="235"/>
      <c r="K4" s="235"/>
      <c r="L4" s="235"/>
      <c r="M4" s="235"/>
      <c r="N4" s="235"/>
      <c r="O4" s="236"/>
    </row>
    <row r="5" spans="1:21" ht="21" customHeight="1">
      <c r="C5" s="237" t="s">
        <v>304</v>
      </c>
      <c r="D5" s="234"/>
      <c r="E5" s="235"/>
      <c r="F5" s="235"/>
      <c r="G5" s="235"/>
      <c r="H5" s="235"/>
      <c r="I5" s="235"/>
      <c r="J5" s="235"/>
      <c r="K5" s="235"/>
      <c r="L5" s="235"/>
      <c r="M5" s="235"/>
      <c r="N5" s="235"/>
      <c r="O5" s="236"/>
    </row>
    <row r="6" spans="1:21" ht="21" customHeight="1">
      <c r="C6" s="238"/>
    </row>
    <row r="7" spans="1:21" ht="21" customHeight="1">
      <c r="B7" s="418" t="s">
        <v>305</v>
      </c>
      <c r="C7" s="418" t="s">
        <v>306</v>
      </c>
      <c r="D7" s="418" t="s">
        <v>307</v>
      </c>
      <c r="E7" s="418" t="s">
        <v>308</v>
      </c>
      <c r="F7" s="418" t="s">
        <v>309</v>
      </c>
      <c r="G7" s="415" t="s">
        <v>310</v>
      </c>
      <c r="H7" s="416"/>
      <c r="I7" s="416"/>
      <c r="J7" s="416"/>
      <c r="K7" s="416"/>
      <c r="L7" s="416"/>
      <c r="M7" s="416"/>
      <c r="N7" s="416"/>
      <c r="O7" s="416"/>
      <c r="P7" s="416"/>
      <c r="Q7" s="416"/>
      <c r="R7" s="417"/>
      <c r="S7" s="409" t="s">
        <v>311</v>
      </c>
      <c r="T7" s="410"/>
      <c r="U7" s="411"/>
    </row>
    <row r="8" spans="1:21" ht="21" customHeight="1">
      <c r="B8" s="419"/>
      <c r="C8" s="419"/>
      <c r="D8" s="419"/>
      <c r="E8" s="419"/>
      <c r="F8" s="419"/>
      <c r="G8" s="415" t="s">
        <v>312</v>
      </c>
      <c r="H8" s="416"/>
      <c r="I8" s="417"/>
      <c r="J8" s="415" t="s">
        <v>313</v>
      </c>
      <c r="K8" s="416"/>
      <c r="L8" s="417"/>
      <c r="M8" s="415" t="s">
        <v>314</v>
      </c>
      <c r="N8" s="416"/>
      <c r="O8" s="417"/>
      <c r="P8" s="415" t="s">
        <v>315</v>
      </c>
      <c r="Q8" s="416"/>
      <c r="R8" s="417"/>
      <c r="S8" s="412"/>
      <c r="T8" s="413"/>
      <c r="U8" s="414"/>
    </row>
    <row r="9" spans="1:21" ht="21" customHeight="1">
      <c r="A9" s="239">
        <v>1</v>
      </c>
      <c r="B9" s="240"/>
      <c r="C9" s="241"/>
      <c r="D9" s="241"/>
      <c r="E9" s="241"/>
      <c r="F9" s="241"/>
      <c r="G9" s="242" t="s">
        <v>316</v>
      </c>
      <c r="H9" s="243" t="s">
        <v>317</v>
      </c>
      <c r="I9" s="244" t="s">
        <v>318</v>
      </c>
      <c r="J9" s="242" t="s">
        <v>316</v>
      </c>
      <c r="K9" s="243" t="s">
        <v>317</v>
      </c>
      <c r="L9" s="244" t="s">
        <v>318</v>
      </c>
      <c r="M9" s="242" t="s">
        <v>316</v>
      </c>
      <c r="N9" s="243" t="s">
        <v>317</v>
      </c>
      <c r="O9" s="244" t="s">
        <v>318</v>
      </c>
      <c r="P9" s="242" t="s">
        <v>316</v>
      </c>
      <c r="Q9" s="243" t="s">
        <v>317</v>
      </c>
      <c r="R9" s="244" t="s">
        <v>318</v>
      </c>
      <c r="S9" s="242" t="s">
        <v>316</v>
      </c>
      <c r="T9" s="243" t="s">
        <v>317</v>
      </c>
      <c r="U9" s="244" t="s">
        <v>318</v>
      </c>
    </row>
    <row r="10" spans="1:21" ht="21" customHeight="1">
      <c r="A10" s="239">
        <v>2</v>
      </c>
      <c r="B10" s="240"/>
      <c r="C10" s="241"/>
      <c r="D10" s="241"/>
      <c r="E10" s="241"/>
      <c r="F10" s="241"/>
      <c r="G10" s="242" t="s">
        <v>316</v>
      </c>
      <c r="H10" s="243" t="s">
        <v>317</v>
      </c>
      <c r="I10" s="244" t="s">
        <v>318</v>
      </c>
      <c r="J10" s="242" t="s">
        <v>316</v>
      </c>
      <c r="K10" s="243" t="s">
        <v>317</v>
      </c>
      <c r="L10" s="244" t="s">
        <v>318</v>
      </c>
      <c r="M10" s="242" t="s">
        <v>316</v>
      </c>
      <c r="N10" s="243" t="s">
        <v>317</v>
      </c>
      <c r="O10" s="244" t="s">
        <v>318</v>
      </c>
      <c r="P10" s="242" t="s">
        <v>316</v>
      </c>
      <c r="Q10" s="243" t="s">
        <v>317</v>
      </c>
      <c r="R10" s="244" t="s">
        <v>318</v>
      </c>
      <c r="S10" s="242" t="s">
        <v>316</v>
      </c>
      <c r="T10" s="243" t="s">
        <v>317</v>
      </c>
      <c r="U10" s="244" t="s">
        <v>318</v>
      </c>
    </row>
    <row r="11" spans="1:21" ht="21" customHeight="1">
      <c r="A11" s="239">
        <v>3</v>
      </c>
      <c r="B11" s="240"/>
      <c r="C11" s="241"/>
      <c r="D11" s="241"/>
      <c r="E11" s="241"/>
      <c r="F11" s="241"/>
      <c r="G11" s="242" t="s">
        <v>316</v>
      </c>
      <c r="H11" s="243" t="s">
        <v>317</v>
      </c>
      <c r="I11" s="244" t="s">
        <v>318</v>
      </c>
      <c r="J11" s="242" t="s">
        <v>316</v>
      </c>
      <c r="K11" s="243" t="s">
        <v>317</v>
      </c>
      <c r="L11" s="244" t="s">
        <v>318</v>
      </c>
      <c r="M11" s="242" t="s">
        <v>316</v>
      </c>
      <c r="N11" s="243" t="s">
        <v>317</v>
      </c>
      <c r="O11" s="244" t="s">
        <v>318</v>
      </c>
      <c r="P11" s="242" t="s">
        <v>316</v>
      </c>
      <c r="Q11" s="243" t="s">
        <v>317</v>
      </c>
      <c r="R11" s="244" t="s">
        <v>318</v>
      </c>
      <c r="S11" s="242" t="s">
        <v>316</v>
      </c>
      <c r="T11" s="243" t="s">
        <v>317</v>
      </c>
      <c r="U11" s="244" t="s">
        <v>318</v>
      </c>
    </row>
    <row r="12" spans="1:21" ht="21" customHeight="1">
      <c r="A12" s="239">
        <v>4</v>
      </c>
      <c r="B12" s="240"/>
      <c r="C12" s="241"/>
      <c r="D12" s="241"/>
      <c r="E12" s="241"/>
      <c r="F12" s="241"/>
      <c r="G12" s="242" t="s">
        <v>316</v>
      </c>
      <c r="H12" s="243" t="s">
        <v>317</v>
      </c>
      <c r="I12" s="244" t="s">
        <v>318</v>
      </c>
      <c r="J12" s="242" t="s">
        <v>316</v>
      </c>
      <c r="K12" s="243" t="s">
        <v>317</v>
      </c>
      <c r="L12" s="244" t="s">
        <v>318</v>
      </c>
      <c r="M12" s="242" t="s">
        <v>316</v>
      </c>
      <c r="N12" s="243" t="s">
        <v>317</v>
      </c>
      <c r="O12" s="244" t="s">
        <v>318</v>
      </c>
      <c r="P12" s="242" t="s">
        <v>316</v>
      </c>
      <c r="Q12" s="243" t="s">
        <v>317</v>
      </c>
      <c r="R12" s="244" t="s">
        <v>318</v>
      </c>
      <c r="S12" s="242" t="s">
        <v>316</v>
      </c>
      <c r="T12" s="243" t="s">
        <v>317</v>
      </c>
      <c r="U12" s="244" t="s">
        <v>318</v>
      </c>
    </row>
    <row r="13" spans="1:21" ht="21" customHeight="1">
      <c r="A13" s="239">
        <v>5</v>
      </c>
      <c r="B13" s="240"/>
      <c r="C13" s="241"/>
      <c r="D13" s="241"/>
      <c r="E13" s="241"/>
      <c r="F13" s="241"/>
      <c r="G13" s="242" t="s">
        <v>316</v>
      </c>
      <c r="H13" s="243" t="s">
        <v>317</v>
      </c>
      <c r="I13" s="244" t="s">
        <v>318</v>
      </c>
      <c r="J13" s="242" t="s">
        <v>316</v>
      </c>
      <c r="K13" s="243" t="s">
        <v>317</v>
      </c>
      <c r="L13" s="244" t="s">
        <v>318</v>
      </c>
      <c r="M13" s="242" t="s">
        <v>316</v>
      </c>
      <c r="N13" s="243" t="s">
        <v>317</v>
      </c>
      <c r="O13" s="244" t="s">
        <v>318</v>
      </c>
      <c r="P13" s="242" t="s">
        <v>316</v>
      </c>
      <c r="Q13" s="243" t="s">
        <v>317</v>
      </c>
      <c r="R13" s="244" t="s">
        <v>318</v>
      </c>
      <c r="S13" s="242" t="s">
        <v>316</v>
      </c>
      <c r="T13" s="243" t="s">
        <v>317</v>
      </c>
      <c r="U13" s="244" t="s">
        <v>318</v>
      </c>
    </row>
    <row r="14" spans="1:21" ht="21" customHeight="1">
      <c r="A14" s="239">
        <v>6</v>
      </c>
      <c r="B14" s="240"/>
      <c r="C14" s="241"/>
      <c r="D14" s="241"/>
      <c r="E14" s="241"/>
      <c r="F14" s="241"/>
      <c r="G14" s="242" t="s">
        <v>316</v>
      </c>
      <c r="H14" s="243" t="s">
        <v>317</v>
      </c>
      <c r="I14" s="244" t="s">
        <v>318</v>
      </c>
      <c r="J14" s="242" t="s">
        <v>316</v>
      </c>
      <c r="K14" s="243" t="s">
        <v>317</v>
      </c>
      <c r="L14" s="244" t="s">
        <v>318</v>
      </c>
      <c r="M14" s="242" t="s">
        <v>316</v>
      </c>
      <c r="N14" s="243" t="s">
        <v>317</v>
      </c>
      <c r="O14" s="244" t="s">
        <v>318</v>
      </c>
      <c r="P14" s="242" t="s">
        <v>316</v>
      </c>
      <c r="Q14" s="243" t="s">
        <v>317</v>
      </c>
      <c r="R14" s="244" t="s">
        <v>318</v>
      </c>
      <c r="S14" s="242" t="s">
        <v>316</v>
      </c>
      <c r="T14" s="243" t="s">
        <v>317</v>
      </c>
      <c r="U14" s="244" t="s">
        <v>318</v>
      </c>
    </row>
    <row r="15" spans="1:21" ht="21" customHeight="1">
      <c r="A15" s="239">
        <v>7</v>
      </c>
      <c r="B15" s="240"/>
      <c r="C15" s="241"/>
      <c r="D15" s="241"/>
      <c r="E15" s="241"/>
      <c r="F15" s="241"/>
      <c r="G15" s="242" t="s">
        <v>316</v>
      </c>
      <c r="H15" s="243" t="s">
        <v>317</v>
      </c>
      <c r="I15" s="244" t="s">
        <v>318</v>
      </c>
      <c r="J15" s="242" t="s">
        <v>316</v>
      </c>
      <c r="K15" s="243" t="s">
        <v>317</v>
      </c>
      <c r="L15" s="244" t="s">
        <v>318</v>
      </c>
      <c r="M15" s="242" t="s">
        <v>316</v>
      </c>
      <c r="N15" s="243" t="s">
        <v>317</v>
      </c>
      <c r="O15" s="244" t="s">
        <v>318</v>
      </c>
      <c r="P15" s="242" t="s">
        <v>316</v>
      </c>
      <c r="Q15" s="243" t="s">
        <v>317</v>
      </c>
      <c r="R15" s="244" t="s">
        <v>318</v>
      </c>
      <c r="S15" s="242" t="s">
        <v>316</v>
      </c>
      <c r="T15" s="243" t="s">
        <v>317</v>
      </c>
      <c r="U15" s="244" t="s">
        <v>318</v>
      </c>
    </row>
    <row r="16" spans="1:21" ht="21" customHeight="1">
      <c r="A16" s="239">
        <v>8</v>
      </c>
      <c r="B16" s="240"/>
      <c r="C16" s="241"/>
      <c r="D16" s="241"/>
      <c r="E16" s="241"/>
      <c r="F16" s="241"/>
      <c r="G16" s="242" t="s">
        <v>316</v>
      </c>
      <c r="H16" s="243" t="s">
        <v>317</v>
      </c>
      <c r="I16" s="244" t="s">
        <v>318</v>
      </c>
      <c r="J16" s="242" t="s">
        <v>316</v>
      </c>
      <c r="K16" s="243" t="s">
        <v>317</v>
      </c>
      <c r="L16" s="244" t="s">
        <v>318</v>
      </c>
      <c r="M16" s="242" t="s">
        <v>316</v>
      </c>
      <c r="N16" s="243" t="s">
        <v>317</v>
      </c>
      <c r="O16" s="244" t="s">
        <v>318</v>
      </c>
      <c r="P16" s="242" t="s">
        <v>316</v>
      </c>
      <c r="Q16" s="243" t="s">
        <v>317</v>
      </c>
      <c r="R16" s="244" t="s">
        <v>318</v>
      </c>
      <c r="S16" s="242" t="s">
        <v>316</v>
      </c>
      <c r="T16" s="243" t="s">
        <v>317</v>
      </c>
      <c r="U16" s="244" t="s">
        <v>318</v>
      </c>
    </row>
    <row r="17" spans="1:21" ht="21" customHeight="1">
      <c r="A17" s="239">
        <v>9</v>
      </c>
      <c r="B17" s="240"/>
      <c r="C17" s="241"/>
      <c r="D17" s="241"/>
      <c r="E17" s="241"/>
      <c r="F17" s="241"/>
      <c r="G17" s="242" t="s">
        <v>316</v>
      </c>
      <c r="H17" s="243" t="s">
        <v>317</v>
      </c>
      <c r="I17" s="244" t="s">
        <v>318</v>
      </c>
      <c r="J17" s="242" t="s">
        <v>316</v>
      </c>
      <c r="K17" s="243" t="s">
        <v>317</v>
      </c>
      <c r="L17" s="244" t="s">
        <v>318</v>
      </c>
      <c r="M17" s="242" t="s">
        <v>316</v>
      </c>
      <c r="N17" s="243" t="s">
        <v>317</v>
      </c>
      <c r="O17" s="244" t="s">
        <v>318</v>
      </c>
      <c r="P17" s="242" t="s">
        <v>316</v>
      </c>
      <c r="Q17" s="243" t="s">
        <v>317</v>
      </c>
      <c r="R17" s="244" t="s">
        <v>318</v>
      </c>
      <c r="S17" s="242" t="s">
        <v>316</v>
      </c>
      <c r="T17" s="243" t="s">
        <v>317</v>
      </c>
      <c r="U17" s="244" t="s">
        <v>318</v>
      </c>
    </row>
    <row r="18" spans="1:21" ht="21" customHeight="1">
      <c r="A18" s="239">
        <v>10</v>
      </c>
      <c r="B18" s="240"/>
      <c r="C18" s="241"/>
      <c r="D18" s="241"/>
      <c r="E18" s="241"/>
      <c r="F18" s="241"/>
      <c r="G18" s="242" t="s">
        <v>316</v>
      </c>
      <c r="H18" s="243" t="s">
        <v>317</v>
      </c>
      <c r="I18" s="244" t="s">
        <v>318</v>
      </c>
      <c r="J18" s="242" t="s">
        <v>316</v>
      </c>
      <c r="K18" s="243" t="s">
        <v>317</v>
      </c>
      <c r="L18" s="244" t="s">
        <v>318</v>
      </c>
      <c r="M18" s="242" t="s">
        <v>316</v>
      </c>
      <c r="N18" s="243" t="s">
        <v>317</v>
      </c>
      <c r="O18" s="244" t="s">
        <v>318</v>
      </c>
      <c r="P18" s="242" t="s">
        <v>316</v>
      </c>
      <c r="Q18" s="243" t="s">
        <v>317</v>
      </c>
      <c r="R18" s="244" t="s">
        <v>318</v>
      </c>
      <c r="S18" s="242" t="s">
        <v>316</v>
      </c>
      <c r="T18" s="243" t="s">
        <v>317</v>
      </c>
      <c r="U18" s="244" t="s">
        <v>318</v>
      </c>
    </row>
    <row r="19" spans="1:21" ht="21" customHeight="1">
      <c r="A19" s="239">
        <v>11</v>
      </c>
      <c r="B19" s="240"/>
      <c r="C19" s="241"/>
      <c r="D19" s="241"/>
      <c r="E19" s="241"/>
      <c r="F19" s="241"/>
      <c r="G19" s="242" t="s">
        <v>316</v>
      </c>
      <c r="H19" s="243" t="s">
        <v>317</v>
      </c>
      <c r="I19" s="244" t="s">
        <v>318</v>
      </c>
      <c r="J19" s="242" t="s">
        <v>316</v>
      </c>
      <c r="K19" s="243" t="s">
        <v>317</v>
      </c>
      <c r="L19" s="244" t="s">
        <v>318</v>
      </c>
      <c r="M19" s="242" t="s">
        <v>316</v>
      </c>
      <c r="N19" s="243" t="s">
        <v>317</v>
      </c>
      <c r="O19" s="244" t="s">
        <v>318</v>
      </c>
      <c r="P19" s="242" t="s">
        <v>316</v>
      </c>
      <c r="Q19" s="243" t="s">
        <v>317</v>
      </c>
      <c r="R19" s="244" t="s">
        <v>318</v>
      </c>
      <c r="S19" s="242" t="s">
        <v>316</v>
      </c>
      <c r="T19" s="243" t="s">
        <v>317</v>
      </c>
      <c r="U19" s="244" t="s">
        <v>318</v>
      </c>
    </row>
    <row r="20" spans="1:21" ht="21" customHeight="1">
      <c r="A20" s="239">
        <v>12</v>
      </c>
      <c r="B20" s="240"/>
      <c r="C20" s="241"/>
      <c r="D20" s="241"/>
      <c r="E20" s="241"/>
      <c r="F20" s="241"/>
      <c r="G20" s="242" t="s">
        <v>316</v>
      </c>
      <c r="H20" s="243" t="s">
        <v>317</v>
      </c>
      <c r="I20" s="244" t="s">
        <v>318</v>
      </c>
      <c r="J20" s="242" t="s">
        <v>316</v>
      </c>
      <c r="K20" s="243" t="s">
        <v>317</v>
      </c>
      <c r="L20" s="244" t="s">
        <v>318</v>
      </c>
      <c r="M20" s="242" t="s">
        <v>316</v>
      </c>
      <c r="N20" s="243" t="s">
        <v>317</v>
      </c>
      <c r="O20" s="244" t="s">
        <v>318</v>
      </c>
      <c r="P20" s="242" t="s">
        <v>316</v>
      </c>
      <c r="Q20" s="243" t="s">
        <v>317</v>
      </c>
      <c r="R20" s="244" t="s">
        <v>318</v>
      </c>
      <c r="S20" s="242" t="s">
        <v>316</v>
      </c>
      <c r="T20" s="243" t="s">
        <v>317</v>
      </c>
      <c r="U20" s="244" t="s">
        <v>318</v>
      </c>
    </row>
    <row r="21" spans="1:21" ht="21" customHeight="1">
      <c r="A21" s="239">
        <v>13</v>
      </c>
      <c r="B21" s="240"/>
      <c r="C21" s="241"/>
      <c r="D21" s="241"/>
      <c r="E21" s="241"/>
      <c r="F21" s="241"/>
      <c r="G21" s="242" t="s">
        <v>316</v>
      </c>
      <c r="H21" s="243" t="s">
        <v>317</v>
      </c>
      <c r="I21" s="244" t="s">
        <v>318</v>
      </c>
      <c r="J21" s="242" t="s">
        <v>316</v>
      </c>
      <c r="K21" s="243" t="s">
        <v>317</v>
      </c>
      <c r="L21" s="244" t="s">
        <v>318</v>
      </c>
      <c r="M21" s="242" t="s">
        <v>316</v>
      </c>
      <c r="N21" s="243" t="s">
        <v>317</v>
      </c>
      <c r="O21" s="244" t="s">
        <v>318</v>
      </c>
      <c r="P21" s="242" t="s">
        <v>316</v>
      </c>
      <c r="Q21" s="243" t="s">
        <v>317</v>
      </c>
      <c r="R21" s="244" t="s">
        <v>318</v>
      </c>
      <c r="S21" s="242" t="s">
        <v>316</v>
      </c>
      <c r="T21" s="243" t="s">
        <v>317</v>
      </c>
      <c r="U21" s="244" t="s">
        <v>318</v>
      </c>
    </row>
    <row r="22" spans="1:21" ht="21" customHeight="1">
      <c r="A22" s="239">
        <v>14</v>
      </c>
      <c r="B22" s="240"/>
      <c r="C22" s="241"/>
      <c r="D22" s="241"/>
      <c r="E22" s="241"/>
      <c r="F22" s="241"/>
      <c r="G22" s="242" t="s">
        <v>316</v>
      </c>
      <c r="H22" s="243" t="s">
        <v>317</v>
      </c>
      <c r="I22" s="244" t="s">
        <v>318</v>
      </c>
      <c r="J22" s="242" t="s">
        <v>316</v>
      </c>
      <c r="K22" s="243" t="s">
        <v>317</v>
      </c>
      <c r="L22" s="244" t="s">
        <v>318</v>
      </c>
      <c r="M22" s="242" t="s">
        <v>316</v>
      </c>
      <c r="N22" s="243" t="s">
        <v>317</v>
      </c>
      <c r="O22" s="244" t="s">
        <v>318</v>
      </c>
      <c r="P22" s="242" t="s">
        <v>316</v>
      </c>
      <c r="Q22" s="243" t="s">
        <v>317</v>
      </c>
      <c r="R22" s="244" t="s">
        <v>318</v>
      </c>
      <c r="S22" s="242" t="s">
        <v>316</v>
      </c>
      <c r="T22" s="243" t="s">
        <v>317</v>
      </c>
      <c r="U22" s="244" t="s">
        <v>318</v>
      </c>
    </row>
    <row r="23" spans="1:21" ht="21" customHeight="1">
      <c r="A23" s="239">
        <v>15</v>
      </c>
      <c r="B23" s="240"/>
      <c r="C23" s="241"/>
      <c r="D23" s="241"/>
      <c r="E23" s="241"/>
      <c r="F23" s="241"/>
      <c r="G23" s="242" t="s">
        <v>316</v>
      </c>
      <c r="H23" s="243" t="s">
        <v>317</v>
      </c>
      <c r="I23" s="244" t="s">
        <v>318</v>
      </c>
      <c r="J23" s="242" t="s">
        <v>316</v>
      </c>
      <c r="K23" s="243" t="s">
        <v>317</v>
      </c>
      <c r="L23" s="244" t="s">
        <v>318</v>
      </c>
      <c r="M23" s="242" t="s">
        <v>316</v>
      </c>
      <c r="N23" s="243" t="s">
        <v>317</v>
      </c>
      <c r="O23" s="244" t="s">
        <v>318</v>
      </c>
      <c r="P23" s="242" t="s">
        <v>316</v>
      </c>
      <c r="Q23" s="243" t="s">
        <v>317</v>
      </c>
      <c r="R23" s="244" t="s">
        <v>318</v>
      </c>
      <c r="S23" s="242" t="s">
        <v>316</v>
      </c>
      <c r="T23" s="243" t="s">
        <v>317</v>
      </c>
      <c r="U23" s="244" t="s">
        <v>318</v>
      </c>
    </row>
    <row r="25" spans="1:21" ht="21" customHeight="1">
      <c r="B25" s="245" t="s">
        <v>319</v>
      </c>
    </row>
    <row r="26" spans="1:21" ht="21" customHeight="1">
      <c r="B26" s="230" t="s">
        <v>320</v>
      </c>
    </row>
    <row r="27" spans="1:21" ht="21" customHeight="1">
      <c r="B27" s="230" t="s">
        <v>321</v>
      </c>
    </row>
  </sheetData>
  <mergeCells count="11">
    <mergeCell ref="B7:B8"/>
    <mergeCell ref="C7:C8"/>
    <mergeCell ref="D7:D8"/>
    <mergeCell ref="E7:E8"/>
    <mergeCell ref="F7:F8"/>
    <mergeCell ref="S7:U8"/>
    <mergeCell ref="G8:I8"/>
    <mergeCell ref="J8:L8"/>
    <mergeCell ref="M8:O8"/>
    <mergeCell ref="P8:R8"/>
    <mergeCell ref="G7:R7"/>
  </mergeCells>
  <phoneticPr fontId="16"/>
  <pageMargins left="0.31496062992125984" right="0.31496062992125984" top="0.35433070866141736" bottom="0.35433070866141736" header="0.31496062992125984" footer="0.31496062992125984"/>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view="pageBreakPreview" zoomScaleNormal="100" zoomScaleSheetLayoutView="100" workbookViewId="0">
      <selection sqref="A1:A2"/>
    </sheetView>
  </sheetViews>
  <sheetFormatPr defaultRowHeight="18" customHeight="1"/>
  <cols>
    <col min="1" max="1" width="8.625" style="89" customWidth="1"/>
    <col min="2" max="2" width="13.625" style="63" customWidth="1"/>
    <col min="3" max="3" width="8.625" style="64" customWidth="1"/>
    <col min="4" max="4" width="13.625" style="63" customWidth="1"/>
    <col min="5" max="5" width="8.625" style="64" customWidth="1"/>
    <col min="6" max="6" width="13.625" style="63" customWidth="1"/>
    <col min="7" max="7" width="8.625" style="64" customWidth="1"/>
    <col min="8" max="8" width="13.625" style="63" customWidth="1"/>
    <col min="9" max="9" width="8.625" style="64" customWidth="1"/>
    <col min="10" max="10" width="7.375" style="63" customWidth="1"/>
    <col min="11" max="11" width="6.5" style="63" customWidth="1"/>
    <col min="12" max="12" width="7.625" style="64" customWidth="1"/>
    <col min="13" max="13" width="9.25" style="63" customWidth="1"/>
    <col min="14" max="14" width="6.5" style="63" customWidth="1"/>
    <col min="15" max="15" width="7.625" style="64" customWidth="1"/>
    <col min="16" max="16" width="7.375" style="63" customWidth="1"/>
    <col min="17" max="17" width="6.5" style="63" customWidth="1"/>
    <col min="18" max="18" width="7.625" style="65" customWidth="1"/>
    <col min="19" max="258" width="9" style="63"/>
    <col min="259" max="259" width="11" style="63" customWidth="1"/>
    <col min="260" max="260" width="17.125" style="63" customWidth="1"/>
    <col min="261" max="261" width="11" style="63" customWidth="1"/>
    <col min="262" max="262" width="17.125" style="63" customWidth="1"/>
    <col min="263" max="263" width="11" style="63" customWidth="1"/>
    <col min="264" max="264" width="17.125" style="63" customWidth="1"/>
    <col min="265" max="265" width="15.5" style="63" customWidth="1"/>
    <col min="266" max="266" width="7.375" style="63" customWidth="1"/>
    <col min="267" max="267" width="6.5" style="63" customWidth="1"/>
    <col min="268" max="268" width="7.625" style="63" customWidth="1"/>
    <col min="269" max="269" width="9.25" style="63" customWidth="1"/>
    <col min="270" max="270" width="6.5" style="63" customWidth="1"/>
    <col min="271" max="271" width="7.625" style="63" customWidth="1"/>
    <col min="272" max="272" width="7.375" style="63" customWidth="1"/>
    <col min="273" max="273" width="6.5" style="63" customWidth="1"/>
    <col min="274" max="274" width="7.625" style="63" customWidth="1"/>
    <col min="275" max="514" width="9" style="63"/>
    <col min="515" max="515" width="11" style="63" customWidth="1"/>
    <col min="516" max="516" width="17.125" style="63" customWidth="1"/>
    <col min="517" max="517" width="11" style="63" customWidth="1"/>
    <col min="518" max="518" width="17.125" style="63" customWidth="1"/>
    <col min="519" max="519" width="11" style="63" customWidth="1"/>
    <col min="520" max="520" width="17.125" style="63" customWidth="1"/>
    <col min="521" max="521" width="15.5" style="63" customWidth="1"/>
    <col min="522" max="522" width="7.375" style="63" customWidth="1"/>
    <col min="523" max="523" width="6.5" style="63" customWidth="1"/>
    <col min="524" max="524" width="7.625" style="63" customWidth="1"/>
    <col min="525" max="525" width="9.25" style="63" customWidth="1"/>
    <col min="526" max="526" width="6.5" style="63" customWidth="1"/>
    <col min="527" max="527" width="7.625" style="63" customWidth="1"/>
    <col min="528" max="528" width="7.375" style="63" customWidth="1"/>
    <col min="529" max="529" width="6.5" style="63" customWidth="1"/>
    <col min="530" max="530" width="7.625" style="63" customWidth="1"/>
    <col min="531" max="770" width="9" style="63"/>
    <col min="771" max="771" width="11" style="63" customWidth="1"/>
    <col min="772" max="772" width="17.125" style="63" customWidth="1"/>
    <col min="773" max="773" width="11" style="63" customWidth="1"/>
    <col min="774" max="774" width="17.125" style="63" customWidth="1"/>
    <col min="775" max="775" width="11" style="63" customWidth="1"/>
    <col min="776" max="776" width="17.125" style="63" customWidth="1"/>
    <col min="777" max="777" width="15.5" style="63" customWidth="1"/>
    <col min="778" max="778" width="7.375" style="63" customWidth="1"/>
    <col min="779" max="779" width="6.5" style="63" customWidth="1"/>
    <col min="780" max="780" width="7.625" style="63" customWidth="1"/>
    <col min="781" max="781" width="9.25" style="63" customWidth="1"/>
    <col min="782" max="782" width="6.5" style="63" customWidth="1"/>
    <col min="783" max="783" width="7.625" style="63" customWidth="1"/>
    <col min="784" max="784" width="7.375" style="63" customWidth="1"/>
    <col min="785" max="785" width="6.5" style="63" customWidth="1"/>
    <col min="786" max="786" width="7.625" style="63" customWidth="1"/>
    <col min="787" max="1026" width="9" style="63"/>
    <col min="1027" max="1027" width="11" style="63" customWidth="1"/>
    <col min="1028" max="1028" width="17.125" style="63" customWidth="1"/>
    <col min="1029" max="1029" width="11" style="63" customWidth="1"/>
    <col min="1030" max="1030" width="17.125" style="63" customWidth="1"/>
    <col min="1031" max="1031" width="11" style="63" customWidth="1"/>
    <col min="1032" max="1032" width="17.125" style="63" customWidth="1"/>
    <col min="1033" max="1033" width="15.5" style="63" customWidth="1"/>
    <col min="1034" max="1034" width="7.375" style="63" customWidth="1"/>
    <col min="1035" max="1035" width="6.5" style="63" customWidth="1"/>
    <col min="1036" max="1036" width="7.625" style="63" customWidth="1"/>
    <col min="1037" max="1037" width="9.25" style="63" customWidth="1"/>
    <col min="1038" max="1038" width="6.5" style="63" customWidth="1"/>
    <col min="1039" max="1039" width="7.625" style="63" customWidth="1"/>
    <col min="1040" max="1040" width="7.375" style="63" customWidth="1"/>
    <col min="1041" max="1041" width="6.5" style="63" customWidth="1"/>
    <col min="1042" max="1042" width="7.625" style="63" customWidth="1"/>
    <col min="1043" max="1282" width="9" style="63"/>
    <col min="1283" max="1283" width="11" style="63" customWidth="1"/>
    <col min="1284" max="1284" width="17.125" style="63" customWidth="1"/>
    <col min="1285" max="1285" width="11" style="63" customWidth="1"/>
    <col min="1286" max="1286" width="17.125" style="63" customWidth="1"/>
    <col min="1287" max="1287" width="11" style="63" customWidth="1"/>
    <col min="1288" max="1288" width="17.125" style="63" customWidth="1"/>
    <col min="1289" max="1289" width="15.5" style="63" customWidth="1"/>
    <col min="1290" max="1290" width="7.375" style="63" customWidth="1"/>
    <col min="1291" max="1291" width="6.5" style="63" customWidth="1"/>
    <col min="1292" max="1292" width="7.625" style="63" customWidth="1"/>
    <col min="1293" max="1293" width="9.25" style="63" customWidth="1"/>
    <col min="1294" max="1294" width="6.5" style="63" customWidth="1"/>
    <col min="1295" max="1295" width="7.625" style="63" customWidth="1"/>
    <col min="1296" max="1296" width="7.375" style="63" customWidth="1"/>
    <col min="1297" max="1297" width="6.5" style="63" customWidth="1"/>
    <col min="1298" max="1298" width="7.625" style="63" customWidth="1"/>
    <col min="1299" max="1538" width="9" style="63"/>
    <col min="1539" max="1539" width="11" style="63" customWidth="1"/>
    <col min="1540" max="1540" width="17.125" style="63" customWidth="1"/>
    <col min="1541" max="1541" width="11" style="63" customWidth="1"/>
    <col min="1542" max="1542" width="17.125" style="63" customWidth="1"/>
    <col min="1543" max="1543" width="11" style="63" customWidth="1"/>
    <col min="1544" max="1544" width="17.125" style="63" customWidth="1"/>
    <col min="1545" max="1545" width="15.5" style="63" customWidth="1"/>
    <col min="1546" max="1546" width="7.375" style="63" customWidth="1"/>
    <col min="1547" max="1547" width="6.5" style="63" customWidth="1"/>
    <col min="1548" max="1548" width="7.625" style="63" customWidth="1"/>
    <col min="1549" max="1549" width="9.25" style="63" customWidth="1"/>
    <col min="1550" max="1550" width="6.5" style="63" customWidth="1"/>
    <col min="1551" max="1551" width="7.625" style="63" customWidth="1"/>
    <col min="1552" max="1552" width="7.375" style="63" customWidth="1"/>
    <col min="1553" max="1553" width="6.5" style="63" customWidth="1"/>
    <col min="1554" max="1554" width="7.625" style="63" customWidth="1"/>
    <col min="1555" max="1794" width="9" style="63"/>
    <col min="1795" max="1795" width="11" style="63" customWidth="1"/>
    <col min="1796" max="1796" width="17.125" style="63" customWidth="1"/>
    <col min="1797" max="1797" width="11" style="63" customWidth="1"/>
    <col min="1798" max="1798" width="17.125" style="63" customWidth="1"/>
    <col min="1799" max="1799" width="11" style="63" customWidth="1"/>
    <col min="1800" max="1800" width="17.125" style="63" customWidth="1"/>
    <col min="1801" max="1801" width="15.5" style="63" customWidth="1"/>
    <col min="1802" max="1802" width="7.375" style="63" customWidth="1"/>
    <col min="1803" max="1803" width="6.5" style="63" customWidth="1"/>
    <col min="1804" max="1804" width="7.625" style="63" customWidth="1"/>
    <col min="1805" max="1805" width="9.25" style="63" customWidth="1"/>
    <col min="1806" max="1806" width="6.5" style="63" customWidth="1"/>
    <col min="1807" max="1807" width="7.625" style="63" customWidth="1"/>
    <col min="1808" max="1808" width="7.375" style="63" customWidth="1"/>
    <col min="1809" max="1809" width="6.5" style="63" customWidth="1"/>
    <col min="1810" max="1810" width="7.625" style="63" customWidth="1"/>
    <col min="1811" max="2050" width="9" style="63"/>
    <col min="2051" max="2051" width="11" style="63" customWidth="1"/>
    <col min="2052" max="2052" width="17.125" style="63" customWidth="1"/>
    <col min="2053" max="2053" width="11" style="63" customWidth="1"/>
    <col min="2054" max="2054" width="17.125" style="63" customWidth="1"/>
    <col min="2055" max="2055" width="11" style="63" customWidth="1"/>
    <col min="2056" max="2056" width="17.125" style="63" customWidth="1"/>
    <col min="2057" max="2057" width="15.5" style="63" customWidth="1"/>
    <col min="2058" max="2058" width="7.375" style="63" customWidth="1"/>
    <col min="2059" max="2059" width="6.5" style="63" customWidth="1"/>
    <col min="2060" max="2060" width="7.625" style="63" customWidth="1"/>
    <col min="2061" max="2061" width="9.25" style="63" customWidth="1"/>
    <col min="2062" max="2062" width="6.5" style="63" customWidth="1"/>
    <col min="2063" max="2063" width="7.625" style="63" customWidth="1"/>
    <col min="2064" max="2064" width="7.375" style="63" customWidth="1"/>
    <col min="2065" max="2065" width="6.5" style="63" customWidth="1"/>
    <col min="2066" max="2066" width="7.625" style="63" customWidth="1"/>
    <col min="2067" max="2306" width="9" style="63"/>
    <col min="2307" max="2307" width="11" style="63" customWidth="1"/>
    <col min="2308" max="2308" width="17.125" style="63" customWidth="1"/>
    <col min="2309" max="2309" width="11" style="63" customWidth="1"/>
    <col min="2310" max="2310" width="17.125" style="63" customWidth="1"/>
    <col min="2311" max="2311" width="11" style="63" customWidth="1"/>
    <col min="2312" max="2312" width="17.125" style="63" customWidth="1"/>
    <col min="2313" max="2313" width="15.5" style="63" customWidth="1"/>
    <col min="2314" max="2314" width="7.375" style="63" customWidth="1"/>
    <col min="2315" max="2315" width="6.5" style="63" customWidth="1"/>
    <col min="2316" max="2316" width="7.625" style="63" customWidth="1"/>
    <col min="2317" max="2317" width="9.25" style="63" customWidth="1"/>
    <col min="2318" max="2318" width="6.5" style="63" customWidth="1"/>
    <col min="2319" max="2319" width="7.625" style="63" customWidth="1"/>
    <col min="2320" max="2320" width="7.375" style="63" customWidth="1"/>
    <col min="2321" max="2321" width="6.5" style="63" customWidth="1"/>
    <col min="2322" max="2322" width="7.625" style="63" customWidth="1"/>
    <col min="2323" max="2562" width="9" style="63"/>
    <col min="2563" max="2563" width="11" style="63" customWidth="1"/>
    <col min="2564" max="2564" width="17.125" style="63" customWidth="1"/>
    <col min="2565" max="2565" width="11" style="63" customWidth="1"/>
    <col min="2566" max="2566" width="17.125" style="63" customWidth="1"/>
    <col min="2567" max="2567" width="11" style="63" customWidth="1"/>
    <col min="2568" max="2568" width="17.125" style="63" customWidth="1"/>
    <col min="2569" max="2569" width="15.5" style="63" customWidth="1"/>
    <col min="2570" max="2570" width="7.375" style="63" customWidth="1"/>
    <col min="2571" max="2571" width="6.5" style="63" customWidth="1"/>
    <col min="2572" max="2572" width="7.625" style="63" customWidth="1"/>
    <col min="2573" max="2573" width="9.25" style="63" customWidth="1"/>
    <col min="2574" max="2574" width="6.5" style="63" customWidth="1"/>
    <col min="2575" max="2575" width="7.625" style="63" customWidth="1"/>
    <col min="2576" max="2576" width="7.375" style="63" customWidth="1"/>
    <col min="2577" max="2577" width="6.5" style="63" customWidth="1"/>
    <col min="2578" max="2578" width="7.625" style="63" customWidth="1"/>
    <col min="2579" max="2818" width="9" style="63"/>
    <col min="2819" max="2819" width="11" style="63" customWidth="1"/>
    <col min="2820" max="2820" width="17.125" style="63" customWidth="1"/>
    <col min="2821" max="2821" width="11" style="63" customWidth="1"/>
    <col min="2822" max="2822" width="17.125" style="63" customWidth="1"/>
    <col min="2823" max="2823" width="11" style="63" customWidth="1"/>
    <col min="2824" max="2824" width="17.125" style="63" customWidth="1"/>
    <col min="2825" max="2825" width="15.5" style="63" customWidth="1"/>
    <col min="2826" max="2826" width="7.375" style="63" customWidth="1"/>
    <col min="2827" max="2827" width="6.5" style="63" customWidth="1"/>
    <col min="2828" max="2828" width="7.625" style="63" customWidth="1"/>
    <col min="2829" max="2829" width="9.25" style="63" customWidth="1"/>
    <col min="2830" max="2830" width="6.5" style="63" customWidth="1"/>
    <col min="2831" max="2831" width="7.625" style="63" customWidth="1"/>
    <col min="2832" max="2832" width="7.375" style="63" customWidth="1"/>
    <col min="2833" max="2833" width="6.5" style="63" customWidth="1"/>
    <col min="2834" max="2834" width="7.625" style="63" customWidth="1"/>
    <col min="2835" max="3074" width="9" style="63"/>
    <col min="3075" max="3075" width="11" style="63" customWidth="1"/>
    <col min="3076" max="3076" width="17.125" style="63" customWidth="1"/>
    <col min="3077" max="3077" width="11" style="63" customWidth="1"/>
    <col min="3078" max="3078" width="17.125" style="63" customWidth="1"/>
    <col min="3079" max="3079" width="11" style="63" customWidth="1"/>
    <col min="3080" max="3080" width="17.125" style="63" customWidth="1"/>
    <col min="3081" max="3081" width="15.5" style="63" customWidth="1"/>
    <col min="3082" max="3082" width="7.375" style="63" customWidth="1"/>
    <col min="3083" max="3083" width="6.5" style="63" customWidth="1"/>
    <col min="3084" max="3084" width="7.625" style="63" customWidth="1"/>
    <col min="3085" max="3085" width="9.25" style="63" customWidth="1"/>
    <col min="3086" max="3086" width="6.5" style="63" customWidth="1"/>
    <col min="3087" max="3087" width="7.625" style="63" customWidth="1"/>
    <col min="3088" max="3088" width="7.375" style="63" customWidth="1"/>
    <col min="3089" max="3089" width="6.5" style="63" customWidth="1"/>
    <col min="3090" max="3090" width="7.625" style="63" customWidth="1"/>
    <col min="3091" max="3330" width="9" style="63"/>
    <col min="3331" max="3331" width="11" style="63" customWidth="1"/>
    <col min="3332" max="3332" width="17.125" style="63" customWidth="1"/>
    <col min="3333" max="3333" width="11" style="63" customWidth="1"/>
    <col min="3334" max="3334" width="17.125" style="63" customWidth="1"/>
    <col min="3335" max="3335" width="11" style="63" customWidth="1"/>
    <col min="3336" max="3336" width="17.125" style="63" customWidth="1"/>
    <col min="3337" max="3337" width="15.5" style="63" customWidth="1"/>
    <col min="3338" max="3338" width="7.375" style="63" customWidth="1"/>
    <col min="3339" max="3339" width="6.5" style="63" customWidth="1"/>
    <col min="3340" max="3340" width="7.625" style="63" customWidth="1"/>
    <col min="3341" max="3341" width="9.25" style="63" customWidth="1"/>
    <col min="3342" max="3342" width="6.5" style="63" customWidth="1"/>
    <col min="3343" max="3343" width="7.625" style="63" customWidth="1"/>
    <col min="3344" max="3344" width="7.375" style="63" customWidth="1"/>
    <col min="3345" max="3345" width="6.5" style="63" customWidth="1"/>
    <col min="3346" max="3346" width="7.625" style="63" customWidth="1"/>
    <col min="3347" max="3586" width="9" style="63"/>
    <col min="3587" max="3587" width="11" style="63" customWidth="1"/>
    <col min="3588" max="3588" width="17.125" style="63" customWidth="1"/>
    <col min="3589" max="3589" width="11" style="63" customWidth="1"/>
    <col min="3590" max="3590" width="17.125" style="63" customWidth="1"/>
    <col min="3591" max="3591" width="11" style="63" customWidth="1"/>
    <col min="3592" max="3592" width="17.125" style="63" customWidth="1"/>
    <col min="3593" max="3593" width="15.5" style="63" customWidth="1"/>
    <col min="3594" max="3594" width="7.375" style="63" customWidth="1"/>
    <col min="3595" max="3595" width="6.5" style="63" customWidth="1"/>
    <col min="3596" max="3596" width="7.625" style="63" customWidth="1"/>
    <col min="3597" max="3597" width="9.25" style="63" customWidth="1"/>
    <col min="3598" max="3598" width="6.5" style="63" customWidth="1"/>
    <col min="3599" max="3599" width="7.625" style="63" customWidth="1"/>
    <col min="3600" max="3600" width="7.375" style="63" customWidth="1"/>
    <col min="3601" max="3601" width="6.5" style="63" customWidth="1"/>
    <col min="3602" max="3602" width="7.625" style="63" customWidth="1"/>
    <col min="3603" max="3842" width="9" style="63"/>
    <col min="3843" max="3843" width="11" style="63" customWidth="1"/>
    <col min="3844" max="3844" width="17.125" style="63" customWidth="1"/>
    <col min="3845" max="3845" width="11" style="63" customWidth="1"/>
    <col min="3846" max="3846" width="17.125" style="63" customWidth="1"/>
    <col min="3847" max="3847" width="11" style="63" customWidth="1"/>
    <col min="3848" max="3848" width="17.125" style="63" customWidth="1"/>
    <col min="3849" max="3849" width="15.5" style="63" customWidth="1"/>
    <col min="3850" max="3850" width="7.375" style="63" customWidth="1"/>
    <col min="3851" max="3851" width="6.5" style="63" customWidth="1"/>
    <col min="3852" max="3852" width="7.625" style="63" customWidth="1"/>
    <col min="3853" max="3853" width="9.25" style="63" customWidth="1"/>
    <col min="3854" max="3854" width="6.5" style="63" customWidth="1"/>
    <col min="3855" max="3855" width="7.625" style="63" customWidth="1"/>
    <col min="3856" max="3856" width="7.375" style="63" customWidth="1"/>
    <col min="3857" max="3857" width="6.5" style="63" customWidth="1"/>
    <col min="3858" max="3858" width="7.625" style="63" customWidth="1"/>
    <col min="3859" max="4098" width="9" style="63"/>
    <col min="4099" max="4099" width="11" style="63" customWidth="1"/>
    <col min="4100" max="4100" width="17.125" style="63" customWidth="1"/>
    <col min="4101" max="4101" width="11" style="63" customWidth="1"/>
    <col min="4102" max="4102" width="17.125" style="63" customWidth="1"/>
    <col min="4103" max="4103" width="11" style="63" customWidth="1"/>
    <col min="4104" max="4104" width="17.125" style="63" customWidth="1"/>
    <col min="4105" max="4105" width="15.5" style="63" customWidth="1"/>
    <col min="4106" max="4106" width="7.375" style="63" customWidth="1"/>
    <col min="4107" max="4107" width="6.5" style="63" customWidth="1"/>
    <col min="4108" max="4108" width="7.625" style="63" customWidth="1"/>
    <col min="4109" max="4109" width="9.25" style="63" customWidth="1"/>
    <col min="4110" max="4110" width="6.5" style="63" customWidth="1"/>
    <col min="4111" max="4111" width="7.625" style="63" customWidth="1"/>
    <col min="4112" max="4112" width="7.375" style="63" customWidth="1"/>
    <col min="4113" max="4113" width="6.5" style="63" customWidth="1"/>
    <col min="4114" max="4114" width="7.625" style="63" customWidth="1"/>
    <col min="4115" max="4354" width="9" style="63"/>
    <col min="4355" max="4355" width="11" style="63" customWidth="1"/>
    <col min="4356" max="4356" width="17.125" style="63" customWidth="1"/>
    <col min="4357" max="4357" width="11" style="63" customWidth="1"/>
    <col min="4358" max="4358" width="17.125" style="63" customWidth="1"/>
    <col min="4359" max="4359" width="11" style="63" customWidth="1"/>
    <col min="4360" max="4360" width="17.125" style="63" customWidth="1"/>
    <col min="4361" max="4361" width="15.5" style="63" customWidth="1"/>
    <col min="4362" max="4362" width="7.375" style="63" customWidth="1"/>
    <col min="4363" max="4363" width="6.5" style="63" customWidth="1"/>
    <col min="4364" max="4364" width="7.625" style="63" customWidth="1"/>
    <col min="4365" max="4365" width="9.25" style="63" customWidth="1"/>
    <col min="4366" max="4366" width="6.5" style="63" customWidth="1"/>
    <col min="4367" max="4367" width="7.625" style="63" customWidth="1"/>
    <col min="4368" max="4368" width="7.375" style="63" customWidth="1"/>
    <col min="4369" max="4369" width="6.5" style="63" customWidth="1"/>
    <col min="4370" max="4370" width="7.625" style="63" customWidth="1"/>
    <col min="4371" max="4610" width="9" style="63"/>
    <col min="4611" max="4611" width="11" style="63" customWidth="1"/>
    <col min="4612" max="4612" width="17.125" style="63" customWidth="1"/>
    <col min="4613" max="4613" width="11" style="63" customWidth="1"/>
    <col min="4614" max="4614" width="17.125" style="63" customWidth="1"/>
    <col min="4615" max="4615" width="11" style="63" customWidth="1"/>
    <col min="4616" max="4616" width="17.125" style="63" customWidth="1"/>
    <col min="4617" max="4617" width="15.5" style="63" customWidth="1"/>
    <col min="4618" max="4618" width="7.375" style="63" customWidth="1"/>
    <col min="4619" max="4619" width="6.5" style="63" customWidth="1"/>
    <col min="4620" max="4620" width="7.625" style="63" customWidth="1"/>
    <col min="4621" max="4621" width="9.25" style="63" customWidth="1"/>
    <col min="4622" max="4622" width="6.5" style="63" customWidth="1"/>
    <col min="4623" max="4623" width="7.625" style="63" customWidth="1"/>
    <col min="4624" max="4624" width="7.375" style="63" customWidth="1"/>
    <col min="4625" max="4625" width="6.5" style="63" customWidth="1"/>
    <col min="4626" max="4626" width="7.625" style="63" customWidth="1"/>
    <col min="4627" max="4866" width="9" style="63"/>
    <col min="4867" max="4867" width="11" style="63" customWidth="1"/>
    <col min="4868" max="4868" width="17.125" style="63" customWidth="1"/>
    <col min="4869" max="4869" width="11" style="63" customWidth="1"/>
    <col min="4870" max="4870" width="17.125" style="63" customWidth="1"/>
    <col min="4871" max="4871" width="11" style="63" customWidth="1"/>
    <col min="4872" max="4872" width="17.125" style="63" customWidth="1"/>
    <col min="4873" max="4873" width="15.5" style="63" customWidth="1"/>
    <col min="4874" max="4874" width="7.375" style="63" customWidth="1"/>
    <col min="4875" max="4875" width="6.5" style="63" customWidth="1"/>
    <col min="4876" max="4876" width="7.625" style="63" customWidth="1"/>
    <col min="4877" max="4877" width="9.25" style="63" customWidth="1"/>
    <col min="4878" max="4878" width="6.5" style="63" customWidth="1"/>
    <col min="4879" max="4879" width="7.625" style="63" customWidth="1"/>
    <col min="4880" max="4880" width="7.375" style="63" customWidth="1"/>
    <col min="4881" max="4881" width="6.5" style="63" customWidth="1"/>
    <col min="4882" max="4882" width="7.625" style="63" customWidth="1"/>
    <col min="4883" max="5122" width="9" style="63"/>
    <col min="5123" max="5123" width="11" style="63" customWidth="1"/>
    <col min="5124" max="5124" width="17.125" style="63" customWidth="1"/>
    <col min="5125" max="5125" width="11" style="63" customWidth="1"/>
    <col min="5126" max="5126" width="17.125" style="63" customWidth="1"/>
    <col min="5127" max="5127" width="11" style="63" customWidth="1"/>
    <col min="5128" max="5128" width="17.125" style="63" customWidth="1"/>
    <col min="5129" max="5129" width="15.5" style="63" customWidth="1"/>
    <col min="5130" max="5130" width="7.375" style="63" customWidth="1"/>
    <col min="5131" max="5131" width="6.5" style="63" customWidth="1"/>
    <col min="5132" max="5132" width="7.625" style="63" customWidth="1"/>
    <col min="5133" max="5133" width="9.25" style="63" customWidth="1"/>
    <col min="5134" max="5134" width="6.5" style="63" customWidth="1"/>
    <col min="5135" max="5135" width="7.625" style="63" customWidth="1"/>
    <col min="5136" max="5136" width="7.375" style="63" customWidth="1"/>
    <col min="5137" max="5137" width="6.5" style="63" customWidth="1"/>
    <col min="5138" max="5138" width="7.625" style="63" customWidth="1"/>
    <col min="5139" max="5378" width="9" style="63"/>
    <col min="5379" max="5379" width="11" style="63" customWidth="1"/>
    <col min="5380" max="5380" width="17.125" style="63" customWidth="1"/>
    <col min="5381" max="5381" width="11" style="63" customWidth="1"/>
    <col min="5382" max="5382" width="17.125" style="63" customWidth="1"/>
    <col min="5383" max="5383" width="11" style="63" customWidth="1"/>
    <col min="5384" max="5384" width="17.125" style="63" customWidth="1"/>
    <col min="5385" max="5385" width="15.5" style="63" customWidth="1"/>
    <col min="5386" max="5386" width="7.375" style="63" customWidth="1"/>
    <col min="5387" max="5387" width="6.5" style="63" customWidth="1"/>
    <col min="5388" max="5388" width="7.625" style="63" customWidth="1"/>
    <col min="5389" max="5389" width="9.25" style="63" customWidth="1"/>
    <col min="5390" max="5390" width="6.5" style="63" customWidth="1"/>
    <col min="5391" max="5391" width="7.625" style="63" customWidth="1"/>
    <col min="5392" max="5392" width="7.375" style="63" customWidth="1"/>
    <col min="5393" max="5393" width="6.5" style="63" customWidth="1"/>
    <col min="5394" max="5394" width="7.625" style="63" customWidth="1"/>
    <col min="5395" max="5634" width="9" style="63"/>
    <col min="5635" max="5635" width="11" style="63" customWidth="1"/>
    <col min="5636" max="5636" width="17.125" style="63" customWidth="1"/>
    <col min="5637" max="5637" width="11" style="63" customWidth="1"/>
    <col min="5638" max="5638" width="17.125" style="63" customWidth="1"/>
    <col min="5639" max="5639" width="11" style="63" customWidth="1"/>
    <col min="5640" max="5640" width="17.125" style="63" customWidth="1"/>
    <col min="5641" max="5641" width="15.5" style="63" customWidth="1"/>
    <col min="5642" max="5642" width="7.375" style="63" customWidth="1"/>
    <col min="5643" max="5643" width="6.5" style="63" customWidth="1"/>
    <col min="5644" max="5644" width="7.625" style="63" customWidth="1"/>
    <col min="5645" max="5645" width="9.25" style="63" customWidth="1"/>
    <col min="5646" max="5646" width="6.5" style="63" customWidth="1"/>
    <col min="5647" max="5647" width="7.625" style="63" customWidth="1"/>
    <col min="5648" max="5648" width="7.375" style="63" customWidth="1"/>
    <col min="5649" max="5649" width="6.5" style="63" customWidth="1"/>
    <col min="5650" max="5650" width="7.625" style="63" customWidth="1"/>
    <col min="5651" max="5890" width="9" style="63"/>
    <col min="5891" max="5891" width="11" style="63" customWidth="1"/>
    <col min="5892" max="5892" width="17.125" style="63" customWidth="1"/>
    <col min="5893" max="5893" width="11" style="63" customWidth="1"/>
    <col min="5894" max="5894" width="17.125" style="63" customWidth="1"/>
    <col min="5895" max="5895" width="11" style="63" customWidth="1"/>
    <col min="5896" max="5896" width="17.125" style="63" customWidth="1"/>
    <col min="5897" max="5897" width="15.5" style="63" customWidth="1"/>
    <col min="5898" max="5898" width="7.375" style="63" customWidth="1"/>
    <col min="5899" max="5899" width="6.5" style="63" customWidth="1"/>
    <col min="5900" max="5900" width="7.625" style="63" customWidth="1"/>
    <col min="5901" max="5901" width="9.25" style="63" customWidth="1"/>
    <col min="5902" max="5902" width="6.5" style="63" customWidth="1"/>
    <col min="5903" max="5903" width="7.625" style="63" customWidth="1"/>
    <col min="5904" max="5904" width="7.375" style="63" customWidth="1"/>
    <col min="5905" max="5905" width="6.5" style="63" customWidth="1"/>
    <col min="5906" max="5906" width="7.625" style="63" customWidth="1"/>
    <col min="5907" max="6146" width="9" style="63"/>
    <col min="6147" max="6147" width="11" style="63" customWidth="1"/>
    <col min="6148" max="6148" width="17.125" style="63" customWidth="1"/>
    <col min="6149" max="6149" width="11" style="63" customWidth="1"/>
    <col min="6150" max="6150" width="17.125" style="63" customWidth="1"/>
    <col min="6151" max="6151" width="11" style="63" customWidth="1"/>
    <col min="6152" max="6152" width="17.125" style="63" customWidth="1"/>
    <col min="6153" max="6153" width="15.5" style="63" customWidth="1"/>
    <col min="6154" max="6154" width="7.375" style="63" customWidth="1"/>
    <col min="6155" max="6155" width="6.5" style="63" customWidth="1"/>
    <col min="6156" max="6156" width="7.625" style="63" customWidth="1"/>
    <col min="6157" max="6157" width="9.25" style="63" customWidth="1"/>
    <col min="6158" max="6158" width="6.5" style="63" customWidth="1"/>
    <col min="6159" max="6159" width="7.625" style="63" customWidth="1"/>
    <col min="6160" max="6160" width="7.375" style="63" customWidth="1"/>
    <col min="6161" max="6161" width="6.5" style="63" customWidth="1"/>
    <col min="6162" max="6162" width="7.625" style="63" customWidth="1"/>
    <col min="6163" max="6402" width="9" style="63"/>
    <col min="6403" max="6403" width="11" style="63" customWidth="1"/>
    <col min="6404" max="6404" width="17.125" style="63" customWidth="1"/>
    <col min="6405" max="6405" width="11" style="63" customWidth="1"/>
    <col min="6406" max="6406" width="17.125" style="63" customWidth="1"/>
    <col min="6407" max="6407" width="11" style="63" customWidth="1"/>
    <col min="6408" max="6408" width="17.125" style="63" customWidth="1"/>
    <col min="6409" max="6409" width="15.5" style="63" customWidth="1"/>
    <col min="6410" max="6410" width="7.375" style="63" customWidth="1"/>
    <col min="6411" max="6411" width="6.5" style="63" customWidth="1"/>
    <col min="6412" max="6412" width="7.625" style="63" customWidth="1"/>
    <col min="6413" max="6413" width="9.25" style="63" customWidth="1"/>
    <col min="6414" max="6414" width="6.5" style="63" customWidth="1"/>
    <col min="6415" max="6415" width="7.625" style="63" customWidth="1"/>
    <col min="6416" max="6416" width="7.375" style="63" customWidth="1"/>
    <col min="6417" max="6417" width="6.5" style="63" customWidth="1"/>
    <col min="6418" max="6418" width="7.625" style="63" customWidth="1"/>
    <col min="6419" max="6658" width="9" style="63"/>
    <col min="6659" max="6659" width="11" style="63" customWidth="1"/>
    <col min="6660" max="6660" width="17.125" style="63" customWidth="1"/>
    <col min="6661" max="6661" width="11" style="63" customWidth="1"/>
    <col min="6662" max="6662" width="17.125" style="63" customWidth="1"/>
    <col min="6663" max="6663" width="11" style="63" customWidth="1"/>
    <col min="6664" max="6664" width="17.125" style="63" customWidth="1"/>
    <col min="6665" max="6665" width="15.5" style="63" customWidth="1"/>
    <col min="6666" max="6666" width="7.375" style="63" customWidth="1"/>
    <col min="6667" max="6667" width="6.5" style="63" customWidth="1"/>
    <col min="6668" max="6668" width="7.625" style="63" customWidth="1"/>
    <col min="6669" max="6669" width="9.25" style="63" customWidth="1"/>
    <col min="6670" max="6670" width="6.5" style="63" customWidth="1"/>
    <col min="6671" max="6671" width="7.625" style="63" customWidth="1"/>
    <col min="6672" max="6672" width="7.375" style="63" customWidth="1"/>
    <col min="6673" max="6673" width="6.5" style="63" customWidth="1"/>
    <col min="6674" max="6674" width="7.625" style="63" customWidth="1"/>
    <col min="6675" max="6914" width="9" style="63"/>
    <col min="6915" max="6915" width="11" style="63" customWidth="1"/>
    <col min="6916" max="6916" width="17.125" style="63" customWidth="1"/>
    <col min="6917" max="6917" width="11" style="63" customWidth="1"/>
    <col min="6918" max="6918" width="17.125" style="63" customWidth="1"/>
    <col min="6919" max="6919" width="11" style="63" customWidth="1"/>
    <col min="6920" max="6920" width="17.125" style="63" customWidth="1"/>
    <col min="6921" max="6921" width="15.5" style="63" customWidth="1"/>
    <col min="6922" max="6922" width="7.375" style="63" customWidth="1"/>
    <col min="6923" max="6923" width="6.5" style="63" customWidth="1"/>
    <col min="6924" max="6924" width="7.625" style="63" customWidth="1"/>
    <col min="6925" max="6925" width="9.25" style="63" customWidth="1"/>
    <col min="6926" max="6926" width="6.5" style="63" customWidth="1"/>
    <col min="6927" max="6927" width="7.625" style="63" customWidth="1"/>
    <col min="6928" max="6928" width="7.375" style="63" customWidth="1"/>
    <col min="6929" max="6929" width="6.5" style="63" customWidth="1"/>
    <col min="6930" max="6930" width="7.625" style="63" customWidth="1"/>
    <col min="6931" max="7170" width="9" style="63"/>
    <col min="7171" max="7171" width="11" style="63" customWidth="1"/>
    <col min="7172" max="7172" width="17.125" style="63" customWidth="1"/>
    <col min="7173" max="7173" width="11" style="63" customWidth="1"/>
    <col min="7174" max="7174" width="17.125" style="63" customWidth="1"/>
    <col min="7175" max="7175" width="11" style="63" customWidth="1"/>
    <col min="7176" max="7176" width="17.125" style="63" customWidth="1"/>
    <col min="7177" max="7177" width="15.5" style="63" customWidth="1"/>
    <col min="7178" max="7178" width="7.375" style="63" customWidth="1"/>
    <col min="7179" max="7179" width="6.5" style="63" customWidth="1"/>
    <col min="7180" max="7180" width="7.625" style="63" customWidth="1"/>
    <col min="7181" max="7181" width="9.25" style="63" customWidth="1"/>
    <col min="7182" max="7182" width="6.5" style="63" customWidth="1"/>
    <col min="7183" max="7183" width="7.625" style="63" customWidth="1"/>
    <col min="7184" max="7184" width="7.375" style="63" customWidth="1"/>
    <col min="7185" max="7185" width="6.5" style="63" customWidth="1"/>
    <col min="7186" max="7186" width="7.625" style="63" customWidth="1"/>
    <col min="7187" max="7426" width="9" style="63"/>
    <col min="7427" max="7427" width="11" style="63" customWidth="1"/>
    <col min="7428" max="7428" width="17.125" style="63" customWidth="1"/>
    <col min="7429" max="7429" width="11" style="63" customWidth="1"/>
    <col min="7430" max="7430" width="17.125" style="63" customWidth="1"/>
    <col min="7431" max="7431" width="11" style="63" customWidth="1"/>
    <col min="7432" max="7432" width="17.125" style="63" customWidth="1"/>
    <col min="7433" max="7433" width="15.5" style="63" customWidth="1"/>
    <col min="7434" max="7434" width="7.375" style="63" customWidth="1"/>
    <col min="7435" max="7435" width="6.5" style="63" customWidth="1"/>
    <col min="7436" max="7436" width="7.625" style="63" customWidth="1"/>
    <col min="7437" max="7437" width="9.25" style="63" customWidth="1"/>
    <col min="7438" max="7438" width="6.5" style="63" customWidth="1"/>
    <col min="7439" max="7439" width="7.625" style="63" customWidth="1"/>
    <col min="7440" max="7440" width="7.375" style="63" customWidth="1"/>
    <col min="7441" max="7441" width="6.5" style="63" customWidth="1"/>
    <col min="7442" max="7442" width="7.625" style="63" customWidth="1"/>
    <col min="7443" max="7682" width="9" style="63"/>
    <col min="7683" max="7683" width="11" style="63" customWidth="1"/>
    <col min="7684" max="7684" width="17.125" style="63" customWidth="1"/>
    <col min="7685" max="7685" width="11" style="63" customWidth="1"/>
    <col min="7686" max="7686" width="17.125" style="63" customWidth="1"/>
    <col min="7687" max="7687" width="11" style="63" customWidth="1"/>
    <col min="7688" max="7688" width="17.125" style="63" customWidth="1"/>
    <col min="7689" max="7689" width="15.5" style="63" customWidth="1"/>
    <col min="7690" max="7690" width="7.375" style="63" customWidth="1"/>
    <col min="7691" max="7691" width="6.5" style="63" customWidth="1"/>
    <col min="7692" max="7692" width="7.625" style="63" customWidth="1"/>
    <col min="7693" max="7693" width="9.25" style="63" customWidth="1"/>
    <col min="7694" max="7694" width="6.5" style="63" customWidth="1"/>
    <col min="7695" max="7695" width="7.625" style="63" customWidth="1"/>
    <col min="7696" max="7696" width="7.375" style="63" customWidth="1"/>
    <col min="7697" max="7697" width="6.5" style="63" customWidth="1"/>
    <col min="7698" max="7698" width="7.625" style="63" customWidth="1"/>
    <col min="7699" max="7938" width="9" style="63"/>
    <col min="7939" max="7939" width="11" style="63" customWidth="1"/>
    <col min="7940" max="7940" width="17.125" style="63" customWidth="1"/>
    <col min="7941" max="7941" width="11" style="63" customWidth="1"/>
    <col min="7942" max="7942" width="17.125" style="63" customWidth="1"/>
    <col min="7943" max="7943" width="11" style="63" customWidth="1"/>
    <col min="7944" max="7944" width="17.125" style="63" customWidth="1"/>
    <col min="7945" max="7945" width="15.5" style="63" customWidth="1"/>
    <col min="7946" max="7946" width="7.375" style="63" customWidth="1"/>
    <col min="7947" max="7947" width="6.5" style="63" customWidth="1"/>
    <col min="7948" max="7948" width="7.625" style="63" customWidth="1"/>
    <col min="7949" max="7949" width="9.25" style="63" customWidth="1"/>
    <col min="7950" max="7950" width="6.5" style="63" customWidth="1"/>
    <col min="7951" max="7951" width="7.625" style="63" customWidth="1"/>
    <col min="7952" max="7952" width="7.375" style="63" customWidth="1"/>
    <col min="7953" max="7953" width="6.5" style="63" customWidth="1"/>
    <col min="7954" max="7954" width="7.625" style="63" customWidth="1"/>
    <col min="7955" max="8194" width="9" style="63"/>
    <col min="8195" max="8195" width="11" style="63" customWidth="1"/>
    <col min="8196" max="8196" width="17.125" style="63" customWidth="1"/>
    <col min="8197" max="8197" width="11" style="63" customWidth="1"/>
    <col min="8198" max="8198" width="17.125" style="63" customWidth="1"/>
    <col min="8199" max="8199" width="11" style="63" customWidth="1"/>
    <col min="8200" max="8200" width="17.125" style="63" customWidth="1"/>
    <col min="8201" max="8201" width="15.5" style="63" customWidth="1"/>
    <col min="8202" max="8202" width="7.375" style="63" customWidth="1"/>
    <col min="8203" max="8203" width="6.5" style="63" customWidth="1"/>
    <col min="8204" max="8204" width="7.625" style="63" customWidth="1"/>
    <col min="8205" max="8205" width="9.25" style="63" customWidth="1"/>
    <col min="8206" max="8206" width="6.5" style="63" customWidth="1"/>
    <col min="8207" max="8207" width="7.625" style="63" customWidth="1"/>
    <col min="8208" max="8208" width="7.375" style="63" customWidth="1"/>
    <col min="8209" max="8209" width="6.5" style="63" customWidth="1"/>
    <col min="8210" max="8210" width="7.625" style="63" customWidth="1"/>
    <col min="8211" max="8450" width="9" style="63"/>
    <col min="8451" max="8451" width="11" style="63" customWidth="1"/>
    <col min="8452" max="8452" width="17.125" style="63" customWidth="1"/>
    <col min="8453" max="8453" width="11" style="63" customWidth="1"/>
    <col min="8454" max="8454" width="17.125" style="63" customWidth="1"/>
    <col min="8455" max="8455" width="11" style="63" customWidth="1"/>
    <col min="8456" max="8456" width="17.125" style="63" customWidth="1"/>
    <col min="8457" max="8457" width="15.5" style="63" customWidth="1"/>
    <col min="8458" max="8458" width="7.375" style="63" customWidth="1"/>
    <col min="8459" max="8459" width="6.5" style="63" customWidth="1"/>
    <col min="8460" max="8460" width="7.625" style="63" customWidth="1"/>
    <col min="8461" max="8461" width="9.25" style="63" customWidth="1"/>
    <col min="8462" max="8462" width="6.5" style="63" customWidth="1"/>
    <col min="8463" max="8463" width="7.625" style="63" customWidth="1"/>
    <col min="8464" max="8464" width="7.375" style="63" customWidth="1"/>
    <col min="8465" max="8465" width="6.5" style="63" customWidth="1"/>
    <col min="8466" max="8466" width="7.625" style="63" customWidth="1"/>
    <col min="8467" max="8706" width="9" style="63"/>
    <col min="8707" max="8707" width="11" style="63" customWidth="1"/>
    <col min="8708" max="8708" width="17.125" style="63" customWidth="1"/>
    <col min="8709" max="8709" width="11" style="63" customWidth="1"/>
    <col min="8710" max="8710" width="17.125" style="63" customWidth="1"/>
    <col min="8711" max="8711" width="11" style="63" customWidth="1"/>
    <col min="8712" max="8712" width="17.125" style="63" customWidth="1"/>
    <col min="8713" max="8713" width="15.5" style="63" customWidth="1"/>
    <col min="8714" max="8714" width="7.375" style="63" customWidth="1"/>
    <col min="8715" max="8715" width="6.5" style="63" customWidth="1"/>
    <col min="8716" max="8716" width="7.625" style="63" customWidth="1"/>
    <col min="8717" max="8717" width="9.25" style="63" customWidth="1"/>
    <col min="8718" max="8718" width="6.5" style="63" customWidth="1"/>
    <col min="8719" max="8719" width="7.625" style="63" customWidth="1"/>
    <col min="8720" max="8720" width="7.375" style="63" customWidth="1"/>
    <col min="8721" max="8721" width="6.5" style="63" customWidth="1"/>
    <col min="8722" max="8722" width="7.625" style="63" customWidth="1"/>
    <col min="8723" max="8962" width="9" style="63"/>
    <col min="8963" max="8963" width="11" style="63" customWidth="1"/>
    <col min="8964" max="8964" width="17.125" style="63" customWidth="1"/>
    <col min="8965" max="8965" width="11" style="63" customWidth="1"/>
    <col min="8966" max="8966" width="17.125" style="63" customWidth="1"/>
    <col min="8967" max="8967" width="11" style="63" customWidth="1"/>
    <col min="8968" max="8968" width="17.125" style="63" customWidth="1"/>
    <col min="8969" max="8969" width="15.5" style="63" customWidth="1"/>
    <col min="8970" max="8970" width="7.375" style="63" customWidth="1"/>
    <col min="8971" max="8971" width="6.5" style="63" customWidth="1"/>
    <col min="8972" max="8972" width="7.625" style="63" customWidth="1"/>
    <col min="8973" max="8973" width="9.25" style="63" customWidth="1"/>
    <col min="8974" max="8974" width="6.5" style="63" customWidth="1"/>
    <col min="8975" max="8975" width="7.625" style="63" customWidth="1"/>
    <col min="8976" max="8976" width="7.375" style="63" customWidth="1"/>
    <col min="8977" max="8977" width="6.5" style="63" customWidth="1"/>
    <col min="8978" max="8978" width="7.625" style="63" customWidth="1"/>
    <col min="8979" max="9218" width="9" style="63"/>
    <col min="9219" max="9219" width="11" style="63" customWidth="1"/>
    <col min="9220" max="9220" width="17.125" style="63" customWidth="1"/>
    <col min="9221" max="9221" width="11" style="63" customWidth="1"/>
    <col min="9222" max="9222" width="17.125" style="63" customWidth="1"/>
    <col min="9223" max="9223" width="11" style="63" customWidth="1"/>
    <col min="9224" max="9224" width="17.125" style="63" customWidth="1"/>
    <col min="9225" max="9225" width="15.5" style="63" customWidth="1"/>
    <col min="9226" max="9226" width="7.375" style="63" customWidth="1"/>
    <col min="9227" max="9227" width="6.5" style="63" customWidth="1"/>
    <col min="9228" max="9228" width="7.625" style="63" customWidth="1"/>
    <col min="9229" max="9229" width="9.25" style="63" customWidth="1"/>
    <col min="9230" max="9230" width="6.5" style="63" customWidth="1"/>
    <col min="9231" max="9231" width="7.625" style="63" customWidth="1"/>
    <col min="9232" max="9232" width="7.375" style="63" customWidth="1"/>
    <col min="9233" max="9233" width="6.5" style="63" customWidth="1"/>
    <col min="9234" max="9234" width="7.625" style="63" customWidth="1"/>
    <col min="9235" max="9474" width="9" style="63"/>
    <col min="9475" max="9475" width="11" style="63" customWidth="1"/>
    <col min="9476" max="9476" width="17.125" style="63" customWidth="1"/>
    <col min="9477" max="9477" width="11" style="63" customWidth="1"/>
    <col min="9478" max="9478" width="17.125" style="63" customWidth="1"/>
    <col min="9479" max="9479" width="11" style="63" customWidth="1"/>
    <col min="9480" max="9480" width="17.125" style="63" customWidth="1"/>
    <col min="9481" max="9481" width="15.5" style="63" customWidth="1"/>
    <col min="9482" max="9482" width="7.375" style="63" customWidth="1"/>
    <col min="9483" max="9483" width="6.5" style="63" customWidth="1"/>
    <col min="9484" max="9484" width="7.625" style="63" customWidth="1"/>
    <col min="9485" max="9485" width="9.25" style="63" customWidth="1"/>
    <col min="9486" max="9486" width="6.5" style="63" customWidth="1"/>
    <col min="9487" max="9487" width="7.625" style="63" customWidth="1"/>
    <col min="9488" max="9488" width="7.375" style="63" customWidth="1"/>
    <col min="9489" max="9489" width="6.5" style="63" customWidth="1"/>
    <col min="9490" max="9490" width="7.625" style="63" customWidth="1"/>
    <col min="9491" max="9730" width="9" style="63"/>
    <col min="9731" max="9731" width="11" style="63" customWidth="1"/>
    <col min="9732" max="9732" width="17.125" style="63" customWidth="1"/>
    <col min="9733" max="9733" width="11" style="63" customWidth="1"/>
    <col min="9734" max="9734" width="17.125" style="63" customWidth="1"/>
    <col min="9735" max="9735" width="11" style="63" customWidth="1"/>
    <col min="9736" max="9736" width="17.125" style="63" customWidth="1"/>
    <col min="9737" max="9737" width="15.5" style="63" customWidth="1"/>
    <col min="9738" max="9738" width="7.375" style="63" customWidth="1"/>
    <col min="9739" max="9739" width="6.5" style="63" customWidth="1"/>
    <col min="9740" max="9740" width="7.625" style="63" customWidth="1"/>
    <col min="9741" max="9741" width="9.25" style="63" customWidth="1"/>
    <col min="9742" max="9742" width="6.5" style="63" customWidth="1"/>
    <col min="9743" max="9743" width="7.625" style="63" customWidth="1"/>
    <col min="9744" max="9744" width="7.375" style="63" customWidth="1"/>
    <col min="9745" max="9745" width="6.5" style="63" customWidth="1"/>
    <col min="9746" max="9746" width="7.625" style="63" customWidth="1"/>
    <col min="9747" max="9986" width="9" style="63"/>
    <col min="9987" max="9987" width="11" style="63" customWidth="1"/>
    <col min="9988" max="9988" width="17.125" style="63" customWidth="1"/>
    <col min="9989" max="9989" width="11" style="63" customWidth="1"/>
    <col min="9990" max="9990" width="17.125" style="63" customWidth="1"/>
    <col min="9991" max="9991" width="11" style="63" customWidth="1"/>
    <col min="9992" max="9992" width="17.125" style="63" customWidth="1"/>
    <col min="9993" max="9993" width="15.5" style="63" customWidth="1"/>
    <col min="9994" max="9994" width="7.375" style="63" customWidth="1"/>
    <col min="9995" max="9995" width="6.5" style="63" customWidth="1"/>
    <col min="9996" max="9996" width="7.625" style="63" customWidth="1"/>
    <col min="9997" max="9997" width="9.25" style="63" customWidth="1"/>
    <col min="9998" max="9998" width="6.5" style="63" customWidth="1"/>
    <col min="9999" max="9999" width="7.625" style="63" customWidth="1"/>
    <col min="10000" max="10000" width="7.375" style="63" customWidth="1"/>
    <col min="10001" max="10001" width="6.5" style="63" customWidth="1"/>
    <col min="10002" max="10002" width="7.625" style="63" customWidth="1"/>
    <col min="10003" max="10242" width="9" style="63"/>
    <col min="10243" max="10243" width="11" style="63" customWidth="1"/>
    <col min="10244" max="10244" width="17.125" style="63" customWidth="1"/>
    <col min="10245" max="10245" width="11" style="63" customWidth="1"/>
    <col min="10246" max="10246" width="17.125" style="63" customWidth="1"/>
    <col min="10247" max="10247" width="11" style="63" customWidth="1"/>
    <col min="10248" max="10248" width="17.125" style="63" customWidth="1"/>
    <col min="10249" max="10249" width="15.5" style="63" customWidth="1"/>
    <col min="10250" max="10250" width="7.375" style="63" customWidth="1"/>
    <col min="10251" max="10251" width="6.5" style="63" customWidth="1"/>
    <col min="10252" max="10252" width="7.625" style="63" customWidth="1"/>
    <col min="10253" max="10253" width="9.25" style="63" customWidth="1"/>
    <col min="10254" max="10254" width="6.5" style="63" customWidth="1"/>
    <col min="10255" max="10255" width="7.625" style="63" customWidth="1"/>
    <col min="10256" max="10256" width="7.375" style="63" customWidth="1"/>
    <col min="10257" max="10257" width="6.5" style="63" customWidth="1"/>
    <col min="10258" max="10258" width="7.625" style="63" customWidth="1"/>
    <col min="10259" max="10498" width="9" style="63"/>
    <col min="10499" max="10499" width="11" style="63" customWidth="1"/>
    <col min="10500" max="10500" width="17.125" style="63" customWidth="1"/>
    <col min="10501" max="10501" width="11" style="63" customWidth="1"/>
    <col min="10502" max="10502" width="17.125" style="63" customWidth="1"/>
    <col min="10503" max="10503" width="11" style="63" customWidth="1"/>
    <col min="10504" max="10504" width="17.125" style="63" customWidth="1"/>
    <col min="10505" max="10505" width="15.5" style="63" customWidth="1"/>
    <col min="10506" max="10506" width="7.375" style="63" customWidth="1"/>
    <col min="10507" max="10507" width="6.5" style="63" customWidth="1"/>
    <col min="10508" max="10508" width="7.625" style="63" customWidth="1"/>
    <col min="10509" max="10509" width="9.25" style="63" customWidth="1"/>
    <col min="10510" max="10510" width="6.5" style="63" customWidth="1"/>
    <col min="10511" max="10511" width="7.625" style="63" customWidth="1"/>
    <col min="10512" max="10512" width="7.375" style="63" customWidth="1"/>
    <col min="10513" max="10513" width="6.5" style="63" customWidth="1"/>
    <col min="10514" max="10514" width="7.625" style="63" customWidth="1"/>
    <col min="10515" max="10754" width="9" style="63"/>
    <col min="10755" max="10755" width="11" style="63" customWidth="1"/>
    <col min="10756" max="10756" width="17.125" style="63" customWidth="1"/>
    <col min="10757" max="10757" width="11" style="63" customWidth="1"/>
    <col min="10758" max="10758" width="17.125" style="63" customWidth="1"/>
    <col min="10759" max="10759" width="11" style="63" customWidth="1"/>
    <col min="10760" max="10760" width="17.125" style="63" customWidth="1"/>
    <col min="10761" max="10761" width="15.5" style="63" customWidth="1"/>
    <col min="10762" max="10762" width="7.375" style="63" customWidth="1"/>
    <col min="10763" max="10763" width="6.5" style="63" customWidth="1"/>
    <col min="10764" max="10764" width="7.625" style="63" customWidth="1"/>
    <col min="10765" max="10765" width="9.25" style="63" customWidth="1"/>
    <col min="10766" max="10766" width="6.5" style="63" customWidth="1"/>
    <col min="10767" max="10767" width="7.625" style="63" customWidth="1"/>
    <col min="10768" max="10768" width="7.375" style="63" customWidth="1"/>
    <col min="10769" max="10769" width="6.5" style="63" customWidth="1"/>
    <col min="10770" max="10770" width="7.625" style="63" customWidth="1"/>
    <col min="10771" max="11010" width="9" style="63"/>
    <col min="11011" max="11011" width="11" style="63" customWidth="1"/>
    <col min="11012" max="11012" width="17.125" style="63" customWidth="1"/>
    <col min="11013" max="11013" width="11" style="63" customWidth="1"/>
    <col min="11014" max="11014" width="17.125" style="63" customWidth="1"/>
    <col min="11015" max="11015" width="11" style="63" customWidth="1"/>
    <col min="11016" max="11016" width="17.125" style="63" customWidth="1"/>
    <col min="11017" max="11017" width="15.5" style="63" customWidth="1"/>
    <col min="11018" max="11018" width="7.375" style="63" customWidth="1"/>
    <col min="11019" max="11019" width="6.5" style="63" customWidth="1"/>
    <col min="11020" max="11020" width="7.625" style="63" customWidth="1"/>
    <col min="11021" max="11021" width="9.25" style="63" customWidth="1"/>
    <col min="11022" max="11022" width="6.5" style="63" customWidth="1"/>
    <col min="11023" max="11023" width="7.625" style="63" customWidth="1"/>
    <col min="11024" max="11024" width="7.375" style="63" customWidth="1"/>
    <col min="11025" max="11025" width="6.5" style="63" customWidth="1"/>
    <col min="11026" max="11026" width="7.625" style="63" customWidth="1"/>
    <col min="11027" max="11266" width="9" style="63"/>
    <col min="11267" max="11267" width="11" style="63" customWidth="1"/>
    <col min="11268" max="11268" width="17.125" style="63" customWidth="1"/>
    <col min="11269" max="11269" width="11" style="63" customWidth="1"/>
    <col min="11270" max="11270" width="17.125" style="63" customWidth="1"/>
    <col min="11271" max="11271" width="11" style="63" customWidth="1"/>
    <col min="11272" max="11272" width="17.125" style="63" customWidth="1"/>
    <col min="11273" max="11273" width="15.5" style="63" customWidth="1"/>
    <col min="11274" max="11274" width="7.375" style="63" customWidth="1"/>
    <col min="11275" max="11275" width="6.5" style="63" customWidth="1"/>
    <col min="11276" max="11276" width="7.625" style="63" customWidth="1"/>
    <col min="11277" max="11277" width="9.25" style="63" customWidth="1"/>
    <col min="11278" max="11278" width="6.5" style="63" customWidth="1"/>
    <col min="11279" max="11279" width="7.625" style="63" customWidth="1"/>
    <col min="11280" max="11280" width="7.375" style="63" customWidth="1"/>
    <col min="11281" max="11281" width="6.5" style="63" customWidth="1"/>
    <col min="11282" max="11282" width="7.625" style="63" customWidth="1"/>
    <col min="11283" max="11522" width="9" style="63"/>
    <col min="11523" max="11523" width="11" style="63" customWidth="1"/>
    <col min="11524" max="11524" width="17.125" style="63" customWidth="1"/>
    <col min="11525" max="11525" width="11" style="63" customWidth="1"/>
    <col min="11526" max="11526" width="17.125" style="63" customWidth="1"/>
    <col min="11527" max="11527" width="11" style="63" customWidth="1"/>
    <col min="11528" max="11528" width="17.125" style="63" customWidth="1"/>
    <col min="11529" max="11529" width="15.5" style="63" customWidth="1"/>
    <col min="11530" max="11530" width="7.375" style="63" customWidth="1"/>
    <col min="11531" max="11531" width="6.5" style="63" customWidth="1"/>
    <col min="11532" max="11532" width="7.625" style="63" customWidth="1"/>
    <col min="11533" max="11533" width="9.25" style="63" customWidth="1"/>
    <col min="11534" max="11534" width="6.5" style="63" customWidth="1"/>
    <col min="11535" max="11535" width="7.625" style="63" customWidth="1"/>
    <col min="11536" max="11536" width="7.375" style="63" customWidth="1"/>
    <col min="11537" max="11537" width="6.5" style="63" customWidth="1"/>
    <col min="11538" max="11538" width="7.625" style="63" customWidth="1"/>
    <col min="11539" max="11778" width="9" style="63"/>
    <col min="11779" max="11779" width="11" style="63" customWidth="1"/>
    <col min="11780" max="11780" width="17.125" style="63" customWidth="1"/>
    <col min="11781" max="11781" width="11" style="63" customWidth="1"/>
    <col min="11782" max="11782" width="17.125" style="63" customWidth="1"/>
    <col min="11783" max="11783" width="11" style="63" customWidth="1"/>
    <col min="11784" max="11784" width="17.125" style="63" customWidth="1"/>
    <col min="11785" max="11785" width="15.5" style="63" customWidth="1"/>
    <col min="11786" max="11786" width="7.375" style="63" customWidth="1"/>
    <col min="11787" max="11787" width="6.5" style="63" customWidth="1"/>
    <col min="11788" max="11788" width="7.625" style="63" customWidth="1"/>
    <col min="11789" max="11789" width="9.25" style="63" customWidth="1"/>
    <col min="11790" max="11790" width="6.5" style="63" customWidth="1"/>
    <col min="11791" max="11791" width="7.625" style="63" customWidth="1"/>
    <col min="11792" max="11792" width="7.375" style="63" customWidth="1"/>
    <col min="11793" max="11793" width="6.5" style="63" customWidth="1"/>
    <col min="11794" max="11794" width="7.625" style="63" customWidth="1"/>
    <col min="11795" max="12034" width="9" style="63"/>
    <col min="12035" max="12035" width="11" style="63" customWidth="1"/>
    <col min="12036" max="12036" width="17.125" style="63" customWidth="1"/>
    <col min="12037" max="12037" width="11" style="63" customWidth="1"/>
    <col min="12038" max="12038" width="17.125" style="63" customWidth="1"/>
    <col min="12039" max="12039" width="11" style="63" customWidth="1"/>
    <col min="12040" max="12040" width="17.125" style="63" customWidth="1"/>
    <col min="12041" max="12041" width="15.5" style="63" customWidth="1"/>
    <col min="12042" max="12042" width="7.375" style="63" customWidth="1"/>
    <col min="12043" max="12043" width="6.5" style="63" customWidth="1"/>
    <col min="12044" max="12044" width="7.625" style="63" customWidth="1"/>
    <col min="12045" max="12045" width="9.25" style="63" customWidth="1"/>
    <col min="12046" max="12046" width="6.5" style="63" customWidth="1"/>
    <col min="12047" max="12047" width="7.625" style="63" customWidth="1"/>
    <col min="12048" max="12048" width="7.375" style="63" customWidth="1"/>
    <col min="12049" max="12049" width="6.5" style="63" customWidth="1"/>
    <col min="12050" max="12050" width="7.625" style="63" customWidth="1"/>
    <col min="12051" max="12290" width="9" style="63"/>
    <col min="12291" max="12291" width="11" style="63" customWidth="1"/>
    <col min="12292" max="12292" width="17.125" style="63" customWidth="1"/>
    <col min="12293" max="12293" width="11" style="63" customWidth="1"/>
    <col min="12294" max="12294" width="17.125" style="63" customWidth="1"/>
    <col min="12295" max="12295" width="11" style="63" customWidth="1"/>
    <col min="12296" max="12296" width="17.125" style="63" customWidth="1"/>
    <col min="12297" max="12297" width="15.5" style="63" customWidth="1"/>
    <col min="12298" max="12298" width="7.375" style="63" customWidth="1"/>
    <col min="12299" max="12299" width="6.5" style="63" customWidth="1"/>
    <col min="12300" max="12300" width="7.625" style="63" customWidth="1"/>
    <col min="12301" max="12301" width="9.25" style="63" customWidth="1"/>
    <col min="12302" max="12302" width="6.5" style="63" customWidth="1"/>
    <col min="12303" max="12303" width="7.625" style="63" customWidth="1"/>
    <col min="12304" max="12304" width="7.375" style="63" customWidth="1"/>
    <col min="12305" max="12305" width="6.5" style="63" customWidth="1"/>
    <col min="12306" max="12306" width="7.625" style="63" customWidth="1"/>
    <col min="12307" max="12546" width="9" style="63"/>
    <col min="12547" max="12547" width="11" style="63" customWidth="1"/>
    <col min="12548" max="12548" width="17.125" style="63" customWidth="1"/>
    <col min="12549" max="12549" width="11" style="63" customWidth="1"/>
    <col min="12550" max="12550" width="17.125" style="63" customWidth="1"/>
    <col min="12551" max="12551" width="11" style="63" customWidth="1"/>
    <col min="12552" max="12552" width="17.125" style="63" customWidth="1"/>
    <col min="12553" max="12553" width="15.5" style="63" customWidth="1"/>
    <col min="12554" max="12554" width="7.375" style="63" customWidth="1"/>
    <col min="12555" max="12555" width="6.5" style="63" customWidth="1"/>
    <col min="12556" max="12556" width="7.625" style="63" customWidth="1"/>
    <col min="12557" max="12557" width="9.25" style="63" customWidth="1"/>
    <col min="12558" max="12558" width="6.5" style="63" customWidth="1"/>
    <col min="12559" max="12559" width="7.625" style="63" customWidth="1"/>
    <col min="12560" max="12560" width="7.375" style="63" customWidth="1"/>
    <col min="12561" max="12561" width="6.5" style="63" customWidth="1"/>
    <col min="12562" max="12562" width="7.625" style="63" customWidth="1"/>
    <col min="12563" max="12802" width="9" style="63"/>
    <col min="12803" max="12803" width="11" style="63" customWidth="1"/>
    <col min="12804" max="12804" width="17.125" style="63" customWidth="1"/>
    <col min="12805" max="12805" width="11" style="63" customWidth="1"/>
    <col min="12806" max="12806" width="17.125" style="63" customWidth="1"/>
    <col min="12807" max="12807" width="11" style="63" customWidth="1"/>
    <col min="12808" max="12808" width="17.125" style="63" customWidth="1"/>
    <col min="12809" max="12809" width="15.5" style="63" customWidth="1"/>
    <col min="12810" max="12810" width="7.375" style="63" customWidth="1"/>
    <col min="12811" max="12811" width="6.5" style="63" customWidth="1"/>
    <col min="12812" max="12812" width="7.625" style="63" customWidth="1"/>
    <col min="12813" max="12813" width="9.25" style="63" customWidth="1"/>
    <col min="12814" max="12814" width="6.5" style="63" customWidth="1"/>
    <col min="12815" max="12815" width="7.625" style="63" customWidth="1"/>
    <col min="12816" max="12816" width="7.375" style="63" customWidth="1"/>
    <col min="12817" max="12817" width="6.5" style="63" customWidth="1"/>
    <col min="12818" max="12818" width="7.625" style="63" customWidth="1"/>
    <col min="12819" max="13058" width="9" style="63"/>
    <col min="13059" max="13059" width="11" style="63" customWidth="1"/>
    <col min="13060" max="13060" width="17.125" style="63" customWidth="1"/>
    <col min="13061" max="13061" width="11" style="63" customWidth="1"/>
    <col min="13062" max="13062" width="17.125" style="63" customWidth="1"/>
    <col min="13063" max="13063" width="11" style="63" customWidth="1"/>
    <col min="13064" max="13064" width="17.125" style="63" customWidth="1"/>
    <col min="13065" max="13065" width="15.5" style="63" customWidth="1"/>
    <col min="13066" max="13066" width="7.375" style="63" customWidth="1"/>
    <col min="13067" max="13067" width="6.5" style="63" customWidth="1"/>
    <col min="13068" max="13068" width="7.625" style="63" customWidth="1"/>
    <col min="13069" max="13069" width="9.25" style="63" customWidth="1"/>
    <col min="13070" max="13070" width="6.5" style="63" customWidth="1"/>
    <col min="13071" max="13071" width="7.625" style="63" customWidth="1"/>
    <col min="13072" max="13072" width="7.375" style="63" customWidth="1"/>
    <col min="13073" max="13073" width="6.5" style="63" customWidth="1"/>
    <col min="13074" max="13074" width="7.625" style="63" customWidth="1"/>
    <col min="13075" max="13314" width="9" style="63"/>
    <col min="13315" max="13315" width="11" style="63" customWidth="1"/>
    <col min="13316" max="13316" width="17.125" style="63" customWidth="1"/>
    <col min="13317" max="13317" width="11" style="63" customWidth="1"/>
    <col min="13318" max="13318" width="17.125" style="63" customWidth="1"/>
    <col min="13319" max="13319" width="11" style="63" customWidth="1"/>
    <col min="13320" max="13320" width="17.125" style="63" customWidth="1"/>
    <col min="13321" max="13321" width="15.5" style="63" customWidth="1"/>
    <col min="13322" max="13322" width="7.375" style="63" customWidth="1"/>
    <col min="13323" max="13323" width="6.5" style="63" customWidth="1"/>
    <col min="13324" max="13324" width="7.625" style="63" customWidth="1"/>
    <col min="13325" max="13325" width="9.25" style="63" customWidth="1"/>
    <col min="13326" max="13326" width="6.5" style="63" customWidth="1"/>
    <col min="13327" max="13327" width="7.625" style="63" customWidth="1"/>
    <col min="13328" max="13328" width="7.375" style="63" customWidth="1"/>
    <col min="13329" max="13329" width="6.5" style="63" customWidth="1"/>
    <col min="13330" max="13330" width="7.625" style="63" customWidth="1"/>
    <col min="13331" max="13570" width="9" style="63"/>
    <col min="13571" max="13571" width="11" style="63" customWidth="1"/>
    <col min="13572" max="13572" width="17.125" style="63" customWidth="1"/>
    <col min="13573" max="13573" width="11" style="63" customWidth="1"/>
    <col min="13574" max="13574" width="17.125" style="63" customWidth="1"/>
    <col min="13575" max="13575" width="11" style="63" customWidth="1"/>
    <col min="13576" max="13576" width="17.125" style="63" customWidth="1"/>
    <col min="13577" max="13577" width="15.5" style="63" customWidth="1"/>
    <col min="13578" max="13578" width="7.375" style="63" customWidth="1"/>
    <col min="13579" max="13579" width="6.5" style="63" customWidth="1"/>
    <col min="13580" max="13580" width="7.625" style="63" customWidth="1"/>
    <col min="13581" max="13581" width="9.25" style="63" customWidth="1"/>
    <col min="13582" max="13582" width="6.5" style="63" customWidth="1"/>
    <col min="13583" max="13583" width="7.625" style="63" customWidth="1"/>
    <col min="13584" max="13584" width="7.375" style="63" customWidth="1"/>
    <col min="13585" max="13585" width="6.5" style="63" customWidth="1"/>
    <col min="13586" max="13586" width="7.625" style="63" customWidth="1"/>
    <col min="13587" max="13826" width="9" style="63"/>
    <col min="13827" max="13827" width="11" style="63" customWidth="1"/>
    <col min="13828" max="13828" width="17.125" style="63" customWidth="1"/>
    <col min="13829" max="13829" width="11" style="63" customWidth="1"/>
    <col min="13830" max="13830" width="17.125" style="63" customWidth="1"/>
    <col min="13831" max="13831" width="11" style="63" customWidth="1"/>
    <col min="13832" max="13832" width="17.125" style="63" customWidth="1"/>
    <col min="13833" max="13833" width="15.5" style="63" customWidth="1"/>
    <col min="13834" max="13834" width="7.375" style="63" customWidth="1"/>
    <col min="13835" max="13835" width="6.5" style="63" customWidth="1"/>
    <col min="13836" max="13836" width="7.625" style="63" customWidth="1"/>
    <col min="13837" max="13837" width="9.25" style="63" customWidth="1"/>
    <col min="13838" max="13838" width="6.5" style="63" customWidth="1"/>
    <col min="13839" max="13839" width="7.625" style="63" customWidth="1"/>
    <col min="13840" max="13840" width="7.375" style="63" customWidth="1"/>
    <col min="13841" max="13841" width="6.5" style="63" customWidth="1"/>
    <col min="13842" max="13842" width="7.625" style="63" customWidth="1"/>
    <col min="13843" max="14082" width="9" style="63"/>
    <col min="14083" max="14083" width="11" style="63" customWidth="1"/>
    <col min="14084" max="14084" width="17.125" style="63" customWidth="1"/>
    <col min="14085" max="14085" width="11" style="63" customWidth="1"/>
    <col min="14086" max="14086" width="17.125" style="63" customWidth="1"/>
    <col min="14087" max="14087" width="11" style="63" customWidth="1"/>
    <col min="14088" max="14088" width="17.125" style="63" customWidth="1"/>
    <col min="14089" max="14089" width="15.5" style="63" customWidth="1"/>
    <col min="14090" max="14090" width="7.375" style="63" customWidth="1"/>
    <col min="14091" max="14091" width="6.5" style="63" customWidth="1"/>
    <col min="14092" max="14092" width="7.625" style="63" customWidth="1"/>
    <col min="14093" max="14093" width="9.25" style="63" customWidth="1"/>
    <col min="14094" max="14094" width="6.5" style="63" customWidth="1"/>
    <col min="14095" max="14095" width="7.625" style="63" customWidth="1"/>
    <col min="14096" max="14096" width="7.375" style="63" customWidth="1"/>
    <col min="14097" max="14097" width="6.5" style="63" customWidth="1"/>
    <col min="14098" max="14098" width="7.625" style="63" customWidth="1"/>
    <col min="14099" max="14338" width="9" style="63"/>
    <col min="14339" max="14339" width="11" style="63" customWidth="1"/>
    <col min="14340" max="14340" width="17.125" style="63" customWidth="1"/>
    <col min="14341" max="14341" width="11" style="63" customWidth="1"/>
    <col min="14342" max="14342" width="17.125" style="63" customWidth="1"/>
    <col min="14343" max="14343" width="11" style="63" customWidth="1"/>
    <col min="14344" max="14344" width="17.125" style="63" customWidth="1"/>
    <col min="14345" max="14345" width="15.5" style="63" customWidth="1"/>
    <col min="14346" max="14346" width="7.375" style="63" customWidth="1"/>
    <col min="14347" max="14347" width="6.5" style="63" customWidth="1"/>
    <col min="14348" max="14348" width="7.625" style="63" customWidth="1"/>
    <col min="14349" max="14349" width="9.25" style="63" customWidth="1"/>
    <col min="14350" max="14350" width="6.5" style="63" customWidth="1"/>
    <col min="14351" max="14351" width="7.625" style="63" customWidth="1"/>
    <col min="14352" max="14352" width="7.375" style="63" customWidth="1"/>
    <col min="14353" max="14353" width="6.5" style="63" customWidth="1"/>
    <col min="14354" max="14354" width="7.625" style="63" customWidth="1"/>
    <col min="14355" max="14594" width="9" style="63"/>
    <col min="14595" max="14595" width="11" style="63" customWidth="1"/>
    <col min="14596" max="14596" width="17.125" style="63" customWidth="1"/>
    <col min="14597" max="14597" width="11" style="63" customWidth="1"/>
    <col min="14598" max="14598" width="17.125" style="63" customWidth="1"/>
    <col min="14599" max="14599" width="11" style="63" customWidth="1"/>
    <col min="14600" max="14600" width="17.125" style="63" customWidth="1"/>
    <col min="14601" max="14601" width="15.5" style="63" customWidth="1"/>
    <col min="14602" max="14602" width="7.375" style="63" customWidth="1"/>
    <col min="14603" max="14603" width="6.5" style="63" customWidth="1"/>
    <col min="14604" max="14604" width="7.625" style="63" customWidth="1"/>
    <col min="14605" max="14605" width="9.25" style="63" customWidth="1"/>
    <col min="14606" max="14606" width="6.5" style="63" customWidth="1"/>
    <col min="14607" max="14607" width="7.625" style="63" customWidth="1"/>
    <col min="14608" max="14608" width="7.375" style="63" customWidth="1"/>
    <col min="14609" max="14609" width="6.5" style="63" customWidth="1"/>
    <col min="14610" max="14610" width="7.625" style="63" customWidth="1"/>
    <col min="14611" max="14850" width="9" style="63"/>
    <col min="14851" max="14851" width="11" style="63" customWidth="1"/>
    <col min="14852" max="14852" width="17.125" style="63" customWidth="1"/>
    <col min="14853" max="14853" width="11" style="63" customWidth="1"/>
    <col min="14854" max="14854" width="17.125" style="63" customWidth="1"/>
    <col min="14855" max="14855" width="11" style="63" customWidth="1"/>
    <col min="14856" max="14856" width="17.125" style="63" customWidth="1"/>
    <col min="14857" max="14857" width="15.5" style="63" customWidth="1"/>
    <col min="14858" max="14858" width="7.375" style="63" customWidth="1"/>
    <col min="14859" max="14859" width="6.5" style="63" customWidth="1"/>
    <col min="14860" max="14860" width="7.625" style="63" customWidth="1"/>
    <col min="14861" max="14861" width="9.25" style="63" customWidth="1"/>
    <col min="14862" max="14862" width="6.5" style="63" customWidth="1"/>
    <col min="14863" max="14863" width="7.625" style="63" customWidth="1"/>
    <col min="14864" max="14864" width="7.375" style="63" customWidth="1"/>
    <col min="14865" max="14865" width="6.5" style="63" customWidth="1"/>
    <col min="14866" max="14866" width="7.625" style="63" customWidth="1"/>
    <col min="14867" max="15106" width="9" style="63"/>
    <col min="15107" max="15107" width="11" style="63" customWidth="1"/>
    <col min="15108" max="15108" width="17.125" style="63" customWidth="1"/>
    <col min="15109" max="15109" width="11" style="63" customWidth="1"/>
    <col min="15110" max="15110" width="17.125" style="63" customWidth="1"/>
    <col min="15111" max="15111" width="11" style="63" customWidth="1"/>
    <col min="15112" max="15112" width="17.125" style="63" customWidth="1"/>
    <col min="15113" max="15113" width="15.5" style="63" customWidth="1"/>
    <col min="15114" max="15114" width="7.375" style="63" customWidth="1"/>
    <col min="15115" max="15115" width="6.5" style="63" customWidth="1"/>
    <col min="15116" max="15116" width="7.625" style="63" customWidth="1"/>
    <col min="15117" max="15117" width="9.25" style="63" customWidth="1"/>
    <col min="15118" max="15118" width="6.5" style="63" customWidth="1"/>
    <col min="15119" max="15119" width="7.625" style="63" customWidth="1"/>
    <col min="15120" max="15120" width="7.375" style="63" customWidth="1"/>
    <col min="15121" max="15121" width="6.5" style="63" customWidth="1"/>
    <col min="15122" max="15122" width="7.625" style="63" customWidth="1"/>
    <col min="15123" max="15362" width="9" style="63"/>
    <col min="15363" max="15363" width="11" style="63" customWidth="1"/>
    <col min="15364" max="15364" width="17.125" style="63" customWidth="1"/>
    <col min="15365" max="15365" width="11" style="63" customWidth="1"/>
    <col min="15366" max="15366" width="17.125" style="63" customWidth="1"/>
    <col min="15367" max="15367" width="11" style="63" customWidth="1"/>
    <col min="15368" max="15368" width="17.125" style="63" customWidth="1"/>
    <col min="15369" max="15369" width="15.5" style="63" customWidth="1"/>
    <col min="15370" max="15370" width="7.375" style="63" customWidth="1"/>
    <col min="15371" max="15371" width="6.5" style="63" customWidth="1"/>
    <col min="15372" max="15372" width="7.625" style="63" customWidth="1"/>
    <col min="15373" max="15373" width="9.25" style="63" customWidth="1"/>
    <col min="15374" max="15374" width="6.5" style="63" customWidth="1"/>
    <col min="15375" max="15375" width="7.625" style="63" customWidth="1"/>
    <col min="15376" max="15376" width="7.375" style="63" customWidth="1"/>
    <col min="15377" max="15377" width="6.5" style="63" customWidth="1"/>
    <col min="15378" max="15378" width="7.625" style="63" customWidth="1"/>
    <col min="15379" max="15618" width="9" style="63"/>
    <col min="15619" max="15619" width="11" style="63" customWidth="1"/>
    <col min="15620" max="15620" width="17.125" style="63" customWidth="1"/>
    <col min="15621" max="15621" width="11" style="63" customWidth="1"/>
    <col min="15622" max="15622" width="17.125" style="63" customWidth="1"/>
    <col min="15623" max="15623" width="11" style="63" customWidth="1"/>
    <col min="15624" max="15624" width="17.125" style="63" customWidth="1"/>
    <col min="15625" max="15625" width="15.5" style="63" customWidth="1"/>
    <col min="15626" max="15626" width="7.375" style="63" customWidth="1"/>
    <col min="15627" max="15627" width="6.5" style="63" customWidth="1"/>
    <col min="15628" max="15628" width="7.625" style="63" customWidth="1"/>
    <col min="15629" max="15629" width="9.25" style="63" customWidth="1"/>
    <col min="15630" max="15630" width="6.5" style="63" customWidth="1"/>
    <col min="15631" max="15631" width="7.625" style="63" customWidth="1"/>
    <col min="15632" max="15632" width="7.375" style="63" customWidth="1"/>
    <col min="15633" max="15633" width="6.5" style="63" customWidth="1"/>
    <col min="15634" max="15634" width="7.625" style="63" customWidth="1"/>
    <col min="15635" max="15874" width="9" style="63"/>
    <col min="15875" max="15875" width="11" style="63" customWidth="1"/>
    <col min="15876" max="15876" width="17.125" style="63" customWidth="1"/>
    <col min="15877" max="15877" width="11" style="63" customWidth="1"/>
    <col min="15878" max="15878" width="17.125" style="63" customWidth="1"/>
    <col min="15879" max="15879" width="11" style="63" customWidth="1"/>
    <col min="15880" max="15880" width="17.125" style="63" customWidth="1"/>
    <col min="15881" max="15881" width="15.5" style="63" customWidth="1"/>
    <col min="15882" max="15882" width="7.375" style="63" customWidth="1"/>
    <col min="15883" max="15883" width="6.5" style="63" customWidth="1"/>
    <col min="15884" max="15884" width="7.625" style="63" customWidth="1"/>
    <col min="15885" max="15885" width="9.25" style="63" customWidth="1"/>
    <col min="15886" max="15886" width="6.5" style="63" customWidth="1"/>
    <col min="15887" max="15887" width="7.625" style="63" customWidth="1"/>
    <col min="15888" max="15888" width="7.375" style="63" customWidth="1"/>
    <col min="15889" max="15889" width="6.5" style="63" customWidth="1"/>
    <col min="15890" max="15890" width="7.625" style="63" customWidth="1"/>
    <col min="15891" max="16130" width="9" style="63"/>
    <col min="16131" max="16131" width="11" style="63" customWidth="1"/>
    <col min="16132" max="16132" width="17.125" style="63" customWidth="1"/>
    <col min="16133" max="16133" width="11" style="63" customWidth="1"/>
    <col min="16134" max="16134" width="17.125" style="63" customWidth="1"/>
    <col min="16135" max="16135" width="11" style="63" customWidth="1"/>
    <col min="16136" max="16136" width="17.125" style="63" customWidth="1"/>
    <col min="16137" max="16137" width="15.5" style="63" customWidth="1"/>
    <col min="16138" max="16138" width="7.375" style="63" customWidth="1"/>
    <col min="16139" max="16139" width="6.5" style="63" customWidth="1"/>
    <col min="16140" max="16140" width="7.625" style="63" customWidth="1"/>
    <col min="16141" max="16141" width="9.25" style="63" customWidth="1"/>
    <col min="16142" max="16142" width="6.5" style="63" customWidth="1"/>
    <col min="16143" max="16143" width="7.625" style="63" customWidth="1"/>
    <col min="16144" max="16144" width="7.375" style="63" customWidth="1"/>
    <col min="16145" max="16145" width="6.5" style="63" customWidth="1"/>
    <col min="16146" max="16146" width="7.625" style="63" customWidth="1"/>
    <col min="16147" max="16384" width="9" style="63"/>
  </cols>
  <sheetData>
    <row r="1" spans="1:17" ht="21" customHeight="1">
      <c r="A1" s="434" t="s">
        <v>17</v>
      </c>
      <c r="B1" s="423" t="s">
        <v>246</v>
      </c>
      <c r="C1" s="424"/>
      <c r="D1" s="424"/>
      <c r="E1" s="424"/>
      <c r="F1" s="425"/>
      <c r="G1" s="62" t="s">
        <v>18</v>
      </c>
      <c r="H1" s="429"/>
      <c r="I1" s="430"/>
    </row>
    <row r="2" spans="1:17" ht="21" customHeight="1">
      <c r="A2" s="435"/>
      <c r="B2" s="426"/>
      <c r="C2" s="426"/>
      <c r="D2" s="427"/>
      <c r="E2" s="427"/>
      <c r="F2" s="428"/>
      <c r="G2" s="66" t="s">
        <v>19</v>
      </c>
      <c r="H2" s="442"/>
      <c r="I2" s="443"/>
    </row>
    <row r="3" spans="1:17" ht="21" customHeight="1" thickBot="1">
      <c r="A3" s="67" t="s">
        <v>20</v>
      </c>
      <c r="B3" s="68" t="s">
        <v>245</v>
      </c>
      <c r="C3" s="69" t="s">
        <v>21</v>
      </c>
      <c r="D3" s="431" t="s">
        <v>244</v>
      </c>
      <c r="E3" s="432"/>
      <c r="F3" s="433"/>
      <c r="G3" s="70" t="s">
        <v>22</v>
      </c>
      <c r="H3" s="438" t="s">
        <v>23</v>
      </c>
      <c r="I3" s="439"/>
      <c r="L3" s="63"/>
    </row>
    <row r="4" spans="1:17" ht="11.25" customHeight="1" thickBot="1">
      <c r="A4" s="71"/>
      <c r="C4" s="63"/>
      <c r="E4" s="63"/>
      <c r="G4" s="63"/>
      <c r="I4" s="72"/>
      <c r="L4" s="63"/>
    </row>
    <row r="5" spans="1:17" ht="21.75" customHeight="1" thickBot="1">
      <c r="A5" s="73"/>
      <c r="B5" s="436" t="s">
        <v>173</v>
      </c>
      <c r="C5" s="440"/>
      <c r="D5" s="436" t="s">
        <v>174</v>
      </c>
      <c r="E5" s="437"/>
      <c r="F5" s="436" t="s">
        <v>175</v>
      </c>
      <c r="G5" s="440"/>
      <c r="H5" s="436" t="s">
        <v>176</v>
      </c>
      <c r="I5" s="441"/>
    </row>
    <row r="6" spans="1:17" ht="21.75" customHeight="1">
      <c r="A6" s="74" t="s">
        <v>24</v>
      </c>
      <c r="B6" s="75" t="s">
        <v>25</v>
      </c>
      <c r="C6" s="76" t="s">
        <v>26</v>
      </c>
      <c r="D6" s="75" t="s">
        <v>25</v>
      </c>
      <c r="E6" s="93" t="s">
        <v>26</v>
      </c>
      <c r="F6" s="101" t="s">
        <v>25</v>
      </c>
      <c r="G6" s="77" t="s">
        <v>26</v>
      </c>
      <c r="H6" s="96" t="s">
        <v>25</v>
      </c>
      <c r="I6" s="77" t="s">
        <v>26</v>
      </c>
    </row>
    <row r="7" spans="1:17" ht="12.75" customHeight="1">
      <c r="A7" s="420" t="s">
        <v>27</v>
      </c>
      <c r="B7" s="78"/>
      <c r="C7" s="79"/>
      <c r="D7" s="78"/>
      <c r="E7" s="94"/>
      <c r="F7" s="78"/>
      <c r="G7" s="80"/>
      <c r="H7" s="97"/>
      <c r="I7" s="80"/>
    </row>
    <row r="8" spans="1:17" ht="21.75" customHeight="1">
      <c r="A8" s="421"/>
      <c r="B8" s="81"/>
      <c r="C8" s="82"/>
      <c r="D8" s="81"/>
      <c r="E8" s="95"/>
      <c r="F8" s="81"/>
      <c r="G8" s="83"/>
      <c r="H8" s="98"/>
      <c r="I8" s="83"/>
    </row>
    <row r="9" spans="1:17" ht="12.75" customHeight="1">
      <c r="A9" s="420" t="s">
        <v>28</v>
      </c>
      <c r="B9" s="78"/>
      <c r="C9" s="79"/>
      <c r="D9" s="78"/>
      <c r="E9" s="94"/>
      <c r="F9" s="78"/>
      <c r="G9" s="80"/>
      <c r="H9" s="97"/>
      <c r="I9" s="80"/>
    </row>
    <row r="10" spans="1:17" ht="21.75" customHeight="1">
      <c r="A10" s="421"/>
      <c r="B10" s="81"/>
      <c r="C10" s="82"/>
      <c r="D10" s="81"/>
      <c r="E10" s="95"/>
      <c r="F10" s="81"/>
      <c r="G10" s="83"/>
      <c r="H10" s="98"/>
      <c r="I10" s="83"/>
    </row>
    <row r="11" spans="1:17" ht="12.75" customHeight="1">
      <c r="A11" s="420" t="s">
        <v>29</v>
      </c>
      <c r="B11" s="78"/>
      <c r="C11" s="79"/>
      <c r="D11" s="78"/>
      <c r="E11" s="94"/>
      <c r="F11" s="78"/>
      <c r="G11" s="80"/>
      <c r="H11" s="97"/>
      <c r="I11" s="80"/>
    </row>
    <row r="12" spans="1:17" ht="21.75" customHeight="1">
      <c r="A12" s="421"/>
      <c r="B12" s="81"/>
      <c r="C12" s="82"/>
      <c r="D12" s="81"/>
      <c r="E12" s="95"/>
      <c r="F12" s="81"/>
      <c r="G12" s="83"/>
      <c r="H12" s="98"/>
      <c r="I12" s="83"/>
    </row>
    <row r="13" spans="1:17" ht="12.75" customHeight="1">
      <c r="A13" s="420" t="s">
        <v>29</v>
      </c>
      <c r="B13" s="78"/>
      <c r="C13" s="79"/>
      <c r="D13" s="78"/>
      <c r="E13" s="94"/>
      <c r="F13" s="71"/>
      <c r="G13" s="84"/>
      <c r="H13" s="99"/>
      <c r="I13" s="84"/>
    </row>
    <row r="14" spans="1:17" ht="21.75" customHeight="1" thickBot="1">
      <c r="A14" s="422"/>
      <c r="B14" s="88"/>
      <c r="C14" s="86"/>
      <c r="D14" s="88"/>
      <c r="E14" s="85"/>
      <c r="F14" s="88"/>
      <c r="G14" s="87"/>
      <c r="H14" s="100"/>
      <c r="I14" s="87"/>
    </row>
    <row r="15" spans="1:17" s="65" customFormat="1" ht="11.25" customHeight="1">
      <c r="A15" s="90"/>
      <c r="B15" s="91" ph="1"/>
      <c r="C15" s="64"/>
      <c r="D15" s="91" ph="1"/>
      <c r="E15" s="64"/>
      <c r="F15" s="91" ph="1"/>
      <c r="G15" s="64"/>
      <c r="H15" s="91" ph="1"/>
      <c r="I15" s="64"/>
      <c r="J15" s="63"/>
      <c r="K15" s="63"/>
      <c r="L15" s="64"/>
      <c r="M15" s="63"/>
      <c r="N15" s="63"/>
      <c r="O15" s="64"/>
      <c r="P15" s="63"/>
      <c r="Q15" s="63"/>
    </row>
    <row r="16" spans="1:17" s="65" customFormat="1" ht="18" customHeight="1">
      <c r="A16" s="92" t="s">
        <v>30</v>
      </c>
      <c r="B16" s="63"/>
      <c r="C16" s="64"/>
      <c r="D16" s="63"/>
      <c r="E16" s="64"/>
      <c r="F16" s="63"/>
      <c r="G16" s="64"/>
      <c r="H16" s="63"/>
      <c r="I16" s="64"/>
      <c r="J16" s="63"/>
      <c r="K16" s="63"/>
      <c r="L16" s="64"/>
      <c r="M16" s="63"/>
      <c r="N16" s="63"/>
      <c r="O16" s="64"/>
      <c r="P16" s="63"/>
      <c r="Q16" s="63"/>
    </row>
    <row r="17" spans="1:21" s="65" customFormat="1" ht="18" customHeight="1">
      <c r="A17" s="89" t="s">
        <v>31</v>
      </c>
      <c r="B17" s="63" t="s">
        <v>32</v>
      </c>
      <c r="C17" s="64" t="s">
        <v>33</v>
      </c>
      <c r="D17" s="63" t="s">
        <v>32</v>
      </c>
      <c r="E17" s="64" t="s">
        <v>33</v>
      </c>
      <c r="F17" s="63" t="s">
        <v>34</v>
      </c>
      <c r="G17" s="64"/>
      <c r="H17" s="63"/>
      <c r="I17" s="64"/>
      <c r="J17" s="63"/>
      <c r="K17" s="63"/>
      <c r="L17" s="64"/>
      <c r="M17" s="63"/>
      <c r="N17" s="63"/>
      <c r="O17" s="64"/>
      <c r="P17" s="63"/>
      <c r="Q17" s="63"/>
    </row>
    <row r="18" spans="1:21" s="65" customFormat="1" ht="18" customHeight="1">
      <c r="A18" s="89"/>
      <c r="B18" s="63"/>
      <c r="C18" s="64"/>
      <c r="D18" s="63"/>
      <c r="E18" s="64"/>
      <c r="F18" s="63"/>
      <c r="G18" s="64"/>
      <c r="H18" s="63"/>
      <c r="I18" s="64"/>
      <c r="J18" s="63"/>
      <c r="K18" s="63"/>
      <c r="L18" s="64"/>
      <c r="M18" s="63"/>
      <c r="N18" s="63"/>
      <c r="O18" s="64"/>
      <c r="P18" s="63"/>
      <c r="Q18" s="63"/>
    </row>
    <row r="19" spans="1:21" ht="18" customHeight="1">
      <c r="B19" s="63" ph="1"/>
      <c r="D19" s="63" ph="1"/>
      <c r="F19" s="63" ph="1"/>
      <c r="H19" s="63" ph="1"/>
      <c r="J19" s="63" ph="1"/>
      <c r="K19" s="63" ph="1"/>
      <c r="M19" s="63" ph="1"/>
      <c r="N19" s="63" ph="1"/>
      <c r="P19" s="63" ph="1"/>
      <c r="Q19" s="63" ph="1"/>
    </row>
    <row r="20" spans="1:21" ht="18" customHeight="1">
      <c r="B20" s="63" ph="1"/>
      <c r="D20" s="63" ph="1"/>
      <c r="F20" s="63" ph="1"/>
      <c r="H20" s="63" ph="1"/>
      <c r="J20" s="63" ph="1"/>
      <c r="K20" s="63" ph="1"/>
      <c r="M20" s="63" ph="1"/>
      <c r="N20" s="63" ph="1"/>
      <c r="P20" s="63" ph="1"/>
      <c r="Q20" s="63" ph="1"/>
    </row>
    <row r="21" spans="1:21" ht="18" customHeight="1">
      <c r="B21" s="63" ph="1"/>
      <c r="D21" s="63" ph="1"/>
      <c r="F21" s="63" ph="1"/>
      <c r="H21" s="63" ph="1"/>
      <c r="J21" s="63" ph="1"/>
      <c r="K21" s="63" ph="1"/>
      <c r="M21" s="63" ph="1"/>
      <c r="N21" s="63" ph="1"/>
      <c r="P21" s="63" ph="1"/>
      <c r="Q21" s="63" ph="1"/>
    </row>
    <row r="22" spans="1:21" ht="18" customHeight="1">
      <c r="B22" s="63" ph="1"/>
      <c r="D22" s="63" ph="1"/>
      <c r="F22" s="63" ph="1"/>
      <c r="H22" s="63" ph="1"/>
      <c r="J22" s="63" ph="1"/>
      <c r="K22" s="63" ph="1"/>
      <c r="M22" s="63" ph="1"/>
      <c r="N22" s="63" ph="1"/>
      <c r="P22" s="63" ph="1"/>
      <c r="Q22" s="63" ph="1"/>
    </row>
    <row r="23" spans="1:21" ht="18" customHeight="1">
      <c r="B23" s="63" ph="1"/>
      <c r="D23" s="63" ph="1"/>
      <c r="F23" s="63" ph="1"/>
      <c r="H23" s="63" ph="1"/>
      <c r="J23" s="63" ph="1"/>
      <c r="K23" s="63" ph="1"/>
      <c r="M23" s="63" ph="1"/>
      <c r="N23" s="63" ph="1"/>
      <c r="P23" s="63" ph="1"/>
      <c r="Q23" s="63" ph="1"/>
    </row>
    <row r="24" spans="1:21" ht="18" customHeight="1">
      <c r="B24" s="63" ph="1"/>
      <c r="D24" s="63" ph="1"/>
      <c r="F24" s="63" ph="1"/>
      <c r="H24" s="63" ph="1"/>
      <c r="J24" s="63" ph="1"/>
      <c r="K24" s="63" ph="1"/>
      <c r="M24" s="63" ph="1"/>
      <c r="N24" s="63" ph="1"/>
      <c r="P24" s="63" ph="1"/>
      <c r="Q24" s="63" ph="1"/>
    </row>
    <row r="25" spans="1:21" ht="18" customHeight="1">
      <c r="B25" s="63" ph="1"/>
      <c r="D25" s="63" ph="1"/>
      <c r="F25" s="63" ph="1"/>
      <c r="H25" s="63" ph="1"/>
      <c r="J25" s="63" ph="1"/>
      <c r="K25" s="63" ph="1"/>
      <c r="M25" s="63" ph="1"/>
      <c r="N25" s="63" ph="1"/>
      <c r="P25" s="63" ph="1"/>
      <c r="Q25" s="63" ph="1"/>
    </row>
    <row r="26" spans="1:21" ht="18" customHeight="1">
      <c r="B26" s="63" ph="1"/>
      <c r="C26" s="64" ph="1"/>
      <c r="D26" s="63" ph="1"/>
      <c r="E26" s="64" ph="1"/>
      <c r="F26" s="63" ph="1"/>
      <c r="G26" s="64" ph="1"/>
      <c r="H26" s="63" ph="1"/>
      <c r="I26" s="64" ph="1"/>
      <c r="J26" s="63" ph="1"/>
      <c r="K26" s="63" ph="1"/>
      <c r="L26" s="64" ph="1"/>
      <c r="M26" s="63" ph="1"/>
      <c r="N26" s="63" ph="1"/>
      <c r="O26" s="64" ph="1"/>
      <c r="P26" s="63" ph="1"/>
      <c r="Q26" s="63" ph="1"/>
      <c r="R26" s="65" ph="1"/>
      <c r="S26" s="63" ph="1"/>
      <c r="T26" s="63" ph="1"/>
      <c r="U26" s="63" ph="1"/>
    </row>
    <row r="28" spans="1:21" ht="18" customHeight="1">
      <c r="B28" s="63" ph="1"/>
      <c r="D28" s="63" ph="1"/>
      <c r="F28" s="63" ph="1"/>
      <c r="H28" s="63" ph="1"/>
      <c r="J28" s="63" ph="1"/>
      <c r="K28" s="63" ph="1"/>
      <c r="M28" s="63" ph="1"/>
      <c r="N28" s="63" ph="1"/>
      <c r="P28" s="63" ph="1"/>
      <c r="Q28" s="63" ph="1"/>
    </row>
    <row r="29" spans="1:21" ht="18" customHeight="1">
      <c r="B29" s="63" ph="1"/>
      <c r="D29" s="63" ph="1"/>
      <c r="F29" s="63" ph="1"/>
      <c r="H29" s="63" ph="1"/>
      <c r="J29" s="63" ph="1"/>
      <c r="K29" s="63" ph="1"/>
      <c r="M29" s="63" ph="1"/>
      <c r="N29" s="63" ph="1"/>
      <c r="P29" s="63" ph="1"/>
      <c r="Q29" s="63" ph="1"/>
    </row>
    <row r="30" spans="1:21" ht="18" customHeight="1">
      <c r="B30" s="63" ph="1"/>
      <c r="D30" s="63" ph="1"/>
      <c r="F30" s="63" ph="1"/>
      <c r="H30" s="63" ph="1"/>
      <c r="J30" s="63" ph="1"/>
      <c r="K30" s="63" ph="1"/>
      <c r="M30" s="63" ph="1"/>
      <c r="N30" s="63" ph="1"/>
      <c r="P30" s="63" ph="1"/>
      <c r="Q30" s="63" ph="1"/>
    </row>
    <row r="31" spans="1:21" ht="18" customHeight="1">
      <c r="B31" s="63" ph="1"/>
      <c r="D31" s="63" ph="1"/>
      <c r="F31" s="63" ph="1"/>
      <c r="H31" s="63" ph="1"/>
      <c r="J31" s="63" ph="1"/>
      <c r="K31" s="63" ph="1"/>
      <c r="M31" s="63" ph="1"/>
      <c r="N31" s="63" ph="1"/>
      <c r="P31" s="63" ph="1"/>
      <c r="Q31" s="63" ph="1"/>
    </row>
    <row r="32" spans="1:21" ht="18" customHeight="1">
      <c r="B32" s="63" ph="1"/>
      <c r="D32" s="63" ph="1"/>
      <c r="F32" s="63" ph="1"/>
      <c r="H32" s="63" ph="1"/>
      <c r="J32" s="63" ph="1"/>
      <c r="K32" s="63" ph="1"/>
      <c r="M32" s="63" ph="1"/>
      <c r="N32" s="63" ph="1"/>
      <c r="P32" s="63" ph="1"/>
      <c r="Q32" s="63" ph="1"/>
    </row>
    <row r="33" spans="2:21" ht="18" customHeight="1">
      <c r="B33" s="63" ph="1"/>
      <c r="D33" s="63" ph="1"/>
      <c r="F33" s="63" ph="1"/>
      <c r="H33" s="63" ph="1"/>
      <c r="J33" s="63" ph="1"/>
      <c r="K33" s="63" ph="1"/>
      <c r="M33" s="63" ph="1"/>
      <c r="N33" s="63" ph="1"/>
      <c r="P33" s="63" ph="1"/>
      <c r="Q33" s="63" ph="1"/>
    </row>
    <row r="34" spans="2:21" ht="18" customHeight="1">
      <c r="B34" s="63" ph="1"/>
      <c r="D34" s="63" ph="1"/>
      <c r="F34" s="63" ph="1"/>
      <c r="H34" s="63" ph="1"/>
      <c r="J34" s="63" ph="1"/>
      <c r="K34" s="63" ph="1"/>
      <c r="M34" s="63" ph="1"/>
      <c r="N34" s="63" ph="1"/>
      <c r="P34" s="63" ph="1"/>
      <c r="Q34" s="63" ph="1"/>
    </row>
    <row r="35" spans="2:21" ht="18" customHeight="1">
      <c r="B35" s="63" ph="1"/>
      <c r="D35" s="63" ph="1"/>
      <c r="F35" s="63" ph="1"/>
      <c r="H35" s="63" ph="1"/>
      <c r="J35" s="63" ph="1"/>
      <c r="K35" s="63" ph="1"/>
      <c r="M35" s="63" ph="1"/>
      <c r="N35" s="63" ph="1"/>
      <c r="P35" s="63" ph="1"/>
      <c r="Q35" s="63" ph="1"/>
    </row>
    <row r="36" spans="2:21" ht="18" customHeight="1">
      <c r="B36" s="63" ph="1"/>
      <c r="D36" s="63" ph="1"/>
      <c r="F36" s="63" ph="1"/>
      <c r="H36" s="63" ph="1"/>
      <c r="J36" s="63" ph="1"/>
      <c r="K36" s="63" ph="1"/>
      <c r="M36" s="63" ph="1"/>
      <c r="N36" s="63" ph="1"/>
      <c r="P36" s="63" ph="1"/>
      <c r="Q36" s="63" ph="1"/>
    </row>
    <row r="37" spans="2:21" ht="18" customHeight="1">
      <c r="B37" s="63" ph="1"/>
      <c r="D37" s="63" ph="1"/>
      <c r="F37" s="63" ph="1"/>
      <c r="H37" s="63" ph="1"/>
      <c r="J37" s="63" ph="1"/>
      <c r="K37" s="63" ph="1"/>
      <c r="M37" s="63" ph="1"/>
      <c r="N37" s="63" ph="1"/>
      <c r="P37" s="63" ph="1"/>
      <c r="Q37" s="63" ph="1"/>
    </row>
    <row r="38" spans="2:21" ht="18" customHeight="1">
      <c r="B38" s="63" ph="1"/>
      <c r="D38" s="63" ph="1"/>
      <c r="F38" s="63" ph="1"/>
      <c r="H38" s="63" ph="1"/>
      <c r="J38" s="63" ph="1"/>
      <c r="K38" s="63" ph="1"/>
      <c r="M38" s="63" ph="1"/>
      <c r="N38" s="63" ph="1"/>
      <c r="P38" s="63" ph="1"/>
      <c r="Q38" s="63" ph="1"/>
    </row>
    <row r="39" spans="2:21" ht="18" customHeight="1">
      <c r="B39" s="63" ph="1"/>
      <c r="D39" s="63" ph="1"/>
      <c r="F39" s="63" ph="1"/>
      <c r="H39" s="63" ph="1"/>
      <c r="J39" s="63" ph="1"/>
      <c r="K39" s="63" ph="1"/>
      <c r="M39" s="63" ph="1"/>
      <c r="N39" s="63" ph="1"/>
      <c r="P39" s="63" ph="1"/>
      <c r="Q39" s="63" ph="1"/>
    </row>
    <row r="40" spans="2:21" ht="18" customHeight="1">
      <c r="B40" s="63" ph="1"/>
      <c r="D40" s="63" ph="1"/>
      <c r="F40" s="63" ph="1"/>
      <c r="H40" s="63" ph="1"/>
      <c r="J40" s="63" ph="1"/>
      <c r="K40" s="63" ph="1"/>
      <c r="M40" s="63" ph="1"/>
      <c r="N40" s="63" ph="1"/>
      <c r="P40" s="63" ph="1"/>
      <c r="Q40" s="63" ph="1"/>
    </row>
    <row r="41" spans="2:21" ht="18" customHeight="1">
      <c r="B41" s="63" ph="1"/>
      <c r="D41" s="63" ph="1"/>
      <c r="F41" s="63" ph="1"/>
      <c r="H41" s="63" ph="1"/>
      <c r="J41" s="63" ph="1"/>
      <c r="K41" s="63" ph="1"/>
      <c r="M41" s="63" ph="1"/>
      <c r="N41" s="63" ph="1"/>
      <c r="P41" s="63" ph="1"/>
      <c r="Q41" s="63" ph="1"/>
    </row>
    <row r="42" spans="2:21" ht="18" customHeight="1">
      <c r="B42" s="63" ph="1"/>
      <c r="D42" s="63" ph="1"/>
      <c r="F42" s="63" ph="1"/>
      <c r="H42" s="63" ph="1"/>
      <c r="J42" s="63" ph="1"/>
      <c r="K42" s="63" ph="1"/>
      <c r="M42" s="63" ph="1"/>
      <c r="N42" s="63" ph="1"/>
      <c r="P42" s="63" ph="1"/>
      <c r="Q42" s="63" ph="1"/>
    </row>
    <row r="43" spans="2:21" ht="18" customHeight="1">
      <c r="B43" s="63" ph="1"/>
      <c r="D43" s="63" ph="1"/>
      <c r="F43" s="63" ph="1"/>
      <c r="H43" s="63" ph="1"/>
      <c r="J43" s="63" ph="1"/>
      <c r="K43" s="63" ph="1"/>
      <c r="M43" s="63" ph="1"/>
      <c r="N43" s="63" ph="1"/>
      <c r="P43" s="63" ph="1"/>
      <c r="Q43" s="63" ph="1"/>
    </row>
    <row r="45" spans="2:21" ht="18" customHeight="1">
      <c r="B45" s="63" ph="1"/>
      <c r="C45" s="64" ph="1"/>
      <c r="D45" s="63" ph="1"/>
      <c r="E45" s="64" ph="1"/>
      <c r="F45" s="63" ph="1"/>
      <c r="G45" s="64" ph="1"/>
      <c r="H45" s="63" ph="1"/>
      <c r="I45" s="64" ph="1"/>
      <c r="J45" s="63" ph="1"/>
      <c r="K45" s="63" ph="1"/>
      <c r="L45" s="64" ph="1"/>
      <c r="M45" s="63" ph="1"/>
      <c r="N45" s="63" ph="1"/>
      <c r="O45" s="64" ph="1"/>
      <c r="P45" s="63" ph="1"/>
      <c r="Q45" s="63" ph="1"/>
      <c r="R45" s="65" ph="1"/>
      <c r="S45" s="63" ph="1"/>
      <c r="T45" s="63" ph="1"/>
      <c r="U45" s="63" ph="1"/>
    </row>
    <row r="46" spans="2:21" ht="18" customHeight="1">
      <c r="B46" s="63" ph="1"/>
      <c r="D46" s="63" ph="1"/>
      <c r="F46" s="63" ph="1"/>
      <c r="H46" s="63" ph="1"/>
      <c r="J46" s="63" ph="1"/>
      <c r="K46" s="63" ph="1"/>
      <c r="M46" s="63" ph="1"/>
      <c r="N46" s="63" ph="1"/>
      <c r="P46" s="63" ph="1"/>
      <c r="Q46" s="63" ph="1"/>
    </row>
    <row r="47" spans="2:21" ht="18" customHeight="1">
      <c r="B47" s="63" ph="1"/>
      <c r="D47" s="63" ph="1"/>
      <c r="F47" s="63" ph="1"/>
      <c r="H47" s="63" ph="1"/>
      <c r="J47" s="63" ph="1"/>
      <c r="K47" s="63" ph="1"/>
      <c r="M47" s="63" ph="1"/>
      <c r="N47" s="63" ph="1"/>
      <c r="P47" s="63" ph="1"/>
      <c r="Q47" s="63" ph="1"/>
    </row>
    <row r="48" spans="2:21" ht="18" customHeight="1">
      <c r="B48" s="63" ph="1"/>
      <c r="D48" s="63" ph="1"/>
      <c r="F48" s="63" ph="1"/>
      <c r="H48" s="63" ph="1"/>
      <c r="J48" s="63" ph="1"/>
      <c r="K48" s="63" ph="1"/>
      <c r="M48" s="63" ph="1"/>
      <c r="N48" s="63" ph="1"/>
      <c r="P48" s="63" ph="1"/>
      <c r="Q48" s="63" ph="1"/>
    </row>
    <row r="49" spans="2:21" ht="18" customHeight="1">
      <c r="B49" s="63" ph="1"/>
      <c r="D49" s="63" ph="1"/>
      <c r="F49" s="63" ph="1"/>
      <c r="H49" s="63" ph="1"/>
      <c r="J49" s="63" ph="1"/>
      <c r="K49" s="63" ph="1"/>
      <c r="M49" s="63" ph="1"/>
      <c r="N49" s="63" ph="1"/>
      <c r="P49" s="63" ph="1"/>
      <c r="Q49" s="63" ph="1"/>
    </row>
    <row r="50" spans="2:21" ht="18" customHeight="1">
      <c r="B50" s="63" ph="1"/>
      <c r="D50" s="63" ph="1"/>
      <c r="F50" s="63" ph="1"/>
      <c r="H50" s="63" ph="1"/>
      <c r="J50" s="63" ph="1"/>
      <c r="K50" s="63" ph="1"/>
      <c r="M50" s="63" ph="1"/>
      <c r="N50" s="63" ph="1"/>
      <c r="P50" s="63" ph="1"/>
      <c r="Q50" s="63" ph="1"/>
    </row>
    <row r="51" spans="2:21" ht="18" customHeight="1">
      <c r="B51" s="63" ph="1"/>
      <c r="D51" s="63" ph="1"/>
      <c r="F51" s="63" ph="1"/>
      <c r="H51" s="63" ph="1"/>
      <c r="J51" s="63" ph="1"/>
      <c r="K51" s="63" ph="1"/>
      <c r="M51" s="63" ph="1"/>
      <c r="N51" s="63" ph="1"/>
      <c r="P51" s="63" ph="1"/>
      <c r="Q51" s="63" ph="1"/>
    </row>
    <row r="52" spans="2:21" ht="18" customHeight="1">
      <c r="B52" s="63" ph="1"/>
      <c r="D52" s="63" ph="1"/>
      <c r="F52" s="63" ph="1"/>
      <c r="H52" s="63" ph="1"/>
      <c r="J52" s="63" ph="1"/>
      <c r="K52" s="63" ph="1"/>
      <c r="M52" s="63" ph="1"/>
      <c r="N52" s="63" ph="1"/>
      <c r="P52" s="63" ph="1"/>
      <c r="Q52" s="63" ph="1"/>
    </row>
    <row r="53" spans="2:21" ht="18" customHeight="1">
      <c r="B53" s="63" ph="1"/>
      <c r="D53" s="63" ph="1"/>
      <c r="F53" s="63" ph="1"/>
      <c r="H53" s="63" ph="1"/>
      <c r="J53" s="63" ph="1"/>
      <c r="K53" s="63" ph="1"/>
      <c r="M53" s="63" ph="1"/>
      <c r="N53" s="63" ph="1"/>
      <c r="P53" s="63" ph="1"/>
      <c r="Q53" s="63" ph="1"/>
    </row>
    <row r="54" spans="2:21" ht="18" customHeight="1">
      <c r="B54" s="63" ph="1"/>
      <c r="D54" s="63" ph="1"/>
      <c r="F54" s="63" ph="1"/>
      <c r="H54" s="63" ph="1"/>
      <c r="J54" s="63" ph="1"/>
      <c r="K54" s="63" ph="1"/>
      <c r="M54" s="63" ph="1"/>
      <c r="N54" s="63" ph="1"/>
      <c r="P54" s="63" ph="1"/>
      <c r="Q54" s="63" ph="1"/>
    </row>
    <row r="55" spans="2:21" ht="18" customHeight="1">
      <c r="B55" s="63" ph="1"/>
      <c r="D55" s="63" ph="1"/>
      <c r="F55" s="63" ph="1"/>
      <c r="H55" s="63" ph="1"/>
      <c r="J55" s="63" ph="1"/>
      <c r="K55" s="63" ph="1"/>
      <c r="M55" s="63" ph="1"/>
      <c r="N55" s="63" ph="1"/>
      <c r="P55" s="63" ph="1"/>
      <c r="Q55" s="63" ph="1"/>
    </row>
    <row r="56" spans="2:21" ht="18" customHeight="1">
      <c r="B56" s="63" ph="1"/>
      <c r="D56" s="63" ph="1"/>
      <c r="F56" s="63" ph="1"/>
      <c r="H56" s="63" ph="1"/>
      <c r="J56" s="63" ph="1"/>
      <c r="K56" s="63" ph="1"/>
      <c r="M56" s="63" ph="1"/>
      <c r="N56" s="63" ph="1"/>
      <c r="P56" s="63" ph="1"/>
      <c r="Q56" s="63" ph="1"/>
    </row>
    <row r="57" spans="2:21" ht="18" customHeight="1">
      <c r="B57" s="63" ph="1"/>
      <c r="D57" s="63" ph="1"/>
      <c r="F57" s="63" ph="1"/>
      <c r="H57" s="63" ph="1"/>
      <c r="J57" s="63" ph="1"/>
      <c r="K57" s="63" ph="1"/>
      <c r="M57" s="63" ph="1"/>
      <c r="N57" s="63" ph="1"/>
      <c r="P57" s="63" ph="1"/>
      <c r="Q57" s="63" ph="1"/>
    </row>
    <row r="58" spans="2:21" ht="18" customHeight="1">
      <c r="B58" s="63" ph="1"/>
      <c r="D58" s="63" ph="1"/>
      <c r="F58" s="63" ph="1"/>
      <c r="H58" s="63" ph="1"/>
      <c r="J58" s="63" ph="1"/>
      <c r="K58" s="63" ph="1"/>
      <c r="M58" s="63" ph="1"/>
      <c r="N58" s="63" ph="1"/>
      <c r="P58" s="63" ph="1"/>
      <c r="Q58" s="63" ph="1"/>
    </row>
    <row r="59" spans="2:21" ht="18" customHeight="1">
      <c r="B59" s="63" ph="1"/>
      <c r="D59" s="63" ph="1"/>
      <c r="F59" s="63" ph="1"/>
      <c r="H59" s="63" ph="1"/>
      <c r="J59" s="63" ph="1"/>
      <c r="K59" s="63" ph="1"/>
      <c r="M59" s="63" ph="1"/>
      <c r="N59" s="63" ph="1"/>
      <c r="P59" s="63" ph="1"/>
      <c r="Q59" s="63" ph="1"/>
    </row>
    <row r="60" spans="2:21" ht="18" customHeight="1">
      <c r="B60" s="63" ph="1"/>
      <c r="D60" s="63" ph="1"/>
      <c r="F60" s="63" ph="1"/>
      <c r="H60" s="63" ph="1"/>
      <c r="J60" s="63" ph="1"/>
      <c r="K60" s="63" ph="1"/>
      <c r="M60" s="63" ph="1"/>
      <c r="N60" s="63" ph="1"/>
      <c r="P60" s="63" ph="1"/>
      <c r="Q60" s="63" ph="1"/>
    </row>
    <row r="61" spans="2:21" ht="18" customHeight="1">
      <c r="B61" s="63" ph="1"/>
      <c r="D61" s="63" ph="1"/>
      <c r="F61" s="63" ph="1"/>
      <c r="H61" s="63" ph="1"/>
      <c r="J61" s="63" ph="1"/>
      <c r="K61" s="63" ph="1"/>
      <c r="M61" s="63" ph="1"/>
      <c r="N61" s="63" ph="1"/>
      <c r="P61" s="63" ph="1"/>
      <c r="Q61" s="63" ph="1"/>
    </row>
    <row r="62" spans="2:21" ht="18" customHeight="1">
      <c r="B62" s="63" ph="1"/>
      <c r="D62" s="63" ph="1"/>
      <c r="F62" s="63" ph="1"/>
      <c r="H62" s="63" ph="1"/>
      <c r="J62" s="63" ph="1"/>
      <c r="K62" s="63" ph="1"/>
      <c r="M62" s="63" ph="1"/>
      <c r="N62" s="63" ph="1"/>
      <c r="P62" s="63" ph="1"/>
      <c r="Q62" s="63" ph="1"/>
    </row>
    <row r="64" spans="2:21" ht="18" customHeight="1">
      <c r="B64" s="63" ph="1"/>
      <c r="C64" s="64" ph="1"/>
      <c r="D64" s="63" ph="1"/>
      <c r="E64" s="64" ph="1"/>
      <c r="F64" s="63" ph="1"/>
      <c r="G64" s="64" ph="1"/>
      <c r="H64" s="63" ph="1"/>
      <c r="I64" s="64" ph="1"/>
      <c r="J64" s="63" ph="1"/>
      <c r="K64" s="63" ph="1"/>
      <c r="L64" s="64" ph="1"/>
      <c r="M64" s="63" ph="1"/>
      <c r="N64" s="63" ph="1"/>
      <c r="O64" s="64" ph="1"/>
      <c r="P64" s="63" ph="1"/>
      <c r="Q64" s="63" ph="1"/>
      <c r="R64" s="65" ph="1"/>
      <c r="S64" s="63" ph="1"/>
      <c r="T64" s="63" ph="1"/>
      <c r="U64" s="63" ph="1"/>
    </row>
    <row r="65" spans="2:21" ht="18" customHeight="1">
      <c r="B65" s="63" ph="1"/>
      <c r="D65" s="63" ph="1"/>
      <c r="F65" s="63" ph="1"/>
      <c r="H65" s="63" ph="1"/>
      <c r="J65" s="63" ph="1"/>
      <c r="K65" s="63" ph="1"/>
      <c r="M65" s="63" ph="1"/>
      <c r="N65" s="63" ph="1"/>
      <c r="P65" s="63" ph="1"/>
      <c r="Q65" s="63" ph="1"/>
    </row>
    <row r="66" spans="2:21" ht="18" customHeight="1">
      <c r="B66" s="63" ph="1"/>
      <c r="D66" s="63" ph="1"/>
      <c r="F66" s="63" ph="1"/>
      <c r="H66" s="63" ph="1"/>
      <c r="J66" s="63" ph="1"/>
      <c r="K66" s="63" ph="1"/>
      <c r="M66" s="63" ph="1"/>
      <c r="N66" s="63" ph="1"/>
      <c r="P66" s="63" ph="1"/>
      <c r="Q66" s="63" ph="1"/>
    </row>
    <row r="67" spans="2:21" ht="18" customHeight="1">
      <c r="B67" s="63" ph="1"/>
      <c r="D67" s="63" ph="1"/>
      <c r="F67" s="63" ph="1"/>
      <c r="H67" s="63" ph="1"/>
      <c r="J67" s="63" ph="1"/>
      <c r="K67" s="63" ph="1"/>
      <c r="M67" s="63" ph="1"/>
      <c r="N67" s="63" ph="1"/>
      <c r="P67" s="63" ph="1"/>
      <c r="Q67" s="63" ph="1"/>
    </row>
    <row r="68" spans="2:21" ht="18" customHeight="1">
      <c r="B68" s="63" ph="1"/>
      <c r="D68" s="63" ph="1"/>
      <c r="F68" s="63" ph="1"/>
      <c r="H68" s="63" ph="1"/>
      <c r="J68" s="63" ph="1"/>
      <c r="K68" s="63" ph="1"/>
      <c r="M68" s="63" ph="1"/>
      <c r="N68" s="63" ph="1"/>
      <c r="P68" s="63" ph="1"/>
      <c r="Q68" s="63" ph="1"/>
    </row>
    <row r="69" spans="2:21" ht="18" customHeight="1">
      <c r="B69" s="63" ph="1"/>
      <c r="D69" s="63" ph="1"/>
      <c r="F69" s="63" ph="1"/>
      <c r="H69" s="63" ph="1"/>
      <c r="J69" s="63" ph="1"/>
      <c r="K69" s="63" ph="1"/>
      <c r="M69" s="63" ph="1"/>
      <c r="N69" s="63" ph="1"/>
      <c r="P69" s="63" ph="1"/>
      <c r="Q69" s="63" ph="1"/>
    </row>
    <row r="70" spans="2:21" ht="18" customHeight="1">
      <c r="B70" s="63" ph="1"/>
      <c r="D70" s="63" ph="1"/>
      <c r="F70" s="63" ph="1"/>
      <c r="H70" s="63" ph="1"/>
      <c r="J70" s="63" ph="1"/>
      <c r="K70" s="63" ph="1"/>
      <c r="M70" s="63" ph="1"/>
      <c r="N70" s="63" ph="1"/>
      <c r="P70" s="63" ph="1"/>
      <c r="Q70" s="63" ph="1"/>
    </row>
    <row r="71" spans="2:21" ht="18" customHeight="1">
      <c r="B71" s="63" ph="1"/>
      <c r="D71" s="63" ph="1"/>
      <c r="F71" s="63" ph="1"/>
      <c r="H71" s="63" ph="1"/>
      <c r="J71" s="63" ph="1"/>
      <c r="K71" s="63" ph="1"/>
      <c r="M71" s="63" ph="1"/>
      <c r="N71" s="63" ph="1"/>
      <c r="P71" s="63" ph="1"/>
      <c r="Q71" s="63" ph="1"/>
    </row>
    <row r="72" spans="2:21" ht="18" customHeight="1">
      <c r="B72" s="63" ph="1"/>
      <c r="D72" s="63" ph="1"/>
      <c r="F72" s="63" ph="1"/>
      <c r="H72" s="63" ph="1"/>
      <c r="J72" s="63" ph="1"/>
      <c r="K72" s="63" ph="1"/>
      <c r="M72" s="63" ph="1"/>
      <c r="N72" s="63" ph="1"/>
      <c r="P72" s="63" ph="1"/>
      <c r="Q72" s="63" ph="1"/>
    </row>
    <row r="73" spans="2:21" ht="18" customHeight="1">
      <c r="B73" s="63" ph="1"/>
      <c r="D73" s="63" ph="1"/>
      <c r="F73" s="63" ph="1"/>
      <c r="H73" s="63" ph="1"/>
      <c r="J73" s="63" ph="1"/>
      <c r="K73" s="63" ph="1"/>
      <c r="M73" s="63" ph="1"/>
      <c r="N73" s="63" ph="1"/>
      <c r="P73" s="63" ph="1"/>
      <c r="Q73" s="63" ph="1"/>
    </row>
    <row r="74" spans="2:21" ht="18" customHeight="1">
      <c r="B74" s="63" ph="1"/>
      <c r="C74" s="64" ph="1"/>
      <c r="D74" s="63" ph="1"/>
      <c r="E74" s="64" ph="1"/>
      <c r="F74" s="63" ph="1"/>
      <c r="G74" s="64" ph="1"/>
      <c r="H74" s="63" ph="1"/>
      <c r="I74" s="64" ph="1"/>
      <c r="J74" s="63" ph="1"/>
      <c r="K74" s="63" ph="1"/>
      <c r="L74" s="64" ph="1"/>
      <c r="M74" s="63" ph="1"/>
      <c r="N74" s="63" ph="1"/>
      <c r="O74" s="64" ph="1"/>
      <c r="P74" s="63" ph="1"/>
      <c r="Q74" s="63" ph="1"/>
      <c r="R74" s="65" ph="1"/>
      <c r="S74" s="63" ph="1"/>
      <c r="T74" s="63" ph="1"/>
      <c r="U74" s="63" ph="1"/>
    </row>
    <row r="75" spans="2:21" ht="18" customHeight="1">
      <c r="B75" s="63" ph="1"/>
      <c r="D75" s="63" ph="1"/>
      <c r="F75" s="63" ph="1"/>
      <c r="H75" s="63" ph="1"/>
      <c r="J75" s="63" ph="1"/>
      <c r="K75" s="63" ph="1"/>
      <c r="M75" s="63" ph="1"/>
      <c r="N75" s="63" ph="1"/>
      <c r="P75" s="63" ph="1"/>
      <c r="Q75" s="63" ph="1"/>
    </row>
    <row r="76" spans="2:21" ht="18" customHeight="1">
      <c r="B76" s="63" ph="1"/>
      <c r="D76" s="63" ph="1"/>
      <c r="F76" s="63" ph="1"/>
      <c r="H76" s="63" ph="1"/>
      <c r="J76" s="63" ph="1"/>
      <c r="K76" s="63" ph="1"/>
      <c r="M76" s="63" ph="1"/>
      <c r="N76" s="63" ph="1"/>
      <c r="P76" s="63" ph="1"/>
      <c r="Q76" s="63" ph="1"/>
    </row>
    <row r="77" spans="2:21" ht="18" customHeight="1">
      <c r="B77" s="63" ph="1"/>
      <c r="D77" s="63" ph="1"/>
      <c r="F77" s="63" ph="1"/>
      <c r="H77" s="63" ph="1"/>
      <c r="J77" s="63" ph="1"/>
      <c r="K77" s="63" ph="1"/>
      <c r="M77" s="63" ph="1"/>
      <c r="N77" s="63" ph="1"/>
      <c r="P77" s="63" ph="1"/>
      <c r="Q77" s="63" ph="1"/>
    </row>
    <row r="78" spans="2:21" ht="18" customHeight="1">
      <c r="B78" s="63" ph="1"/>
      <c r="D78" s="63" ph="1"/>
      <c r="F78" s="63" ph="1"/>
      <c r="H78" s="63" ph="1"/>
      <c r="J78" s="63" ph="1"/>
      <c r="K78" s="63" ph="1"/>
      <c r="M78" s="63" ph="1"/>
      <c r="N78" s="63" ph="1"/>
      <c r="P78" s="63" ph="1"/>
      <c r="Q78" s="63" ph="1"/>
    </row>
    <row r="80" spans="2:21" ht="18" customHeight="1">
      <c r="B80" s="63" ph="1"/>
      <c r="C80" s="64" ph="1"/>
      <c r="D80" s="63" ph="1"/>
      <c r="E80" s="64" ph="1"/>
      <c r="F80" s="63" ph="1"/>
      <c r="G80" s="64" ph="1"/>
      <c r="H80" s="63" ph="1"/>
      <c r="I80" s="64" ph="1"/>
      <c r="J80" s="63" ph="1"/>
      <c r="K80" s="63" ph="1"/>
      <c r="L80" s="64" ph="1"/>
      <c r="M80" s="63" ph="1"/>
      <c r="N80" s="63" ph="1"/>
      <c r="O80" s="64" ph="1"/>
      <c r="P80" s="63" ph="1"/>
      <c r="Q80" s="63" ph="1"/>
      <c r="R80" s="65" ph="1"/>
      <c r="S80" s="63" ph="1"/>
      <c r="T80" s="63" ph="1"/>
      <c r="U80" s="63" ph="1"/>
    </row>
    <row r="81" spans="2:21" ht="18" customHeight="1">
      <c r="B81" s="63" ph="1"/>
      <c r="D81" s="63" ph="1"/>
      <c r="F81" s="63" ph="1"/>
      <c r="H81" s="63" ph="1"/>
      <c r="J81" s="63" ph="1"/>
      <c r="K81" s="63" ph="1"/>
      <c r="M81" s="63" ph="1"/>
      <c r="N81" s="63" ph="1"/>
      <c r="P81" s="63" ph="1"/>
      <c r="Q81" s="63" ph="1"/>
    </row>
    <row r="82" spans="2:21" ht="18" customHeight="1">
      <c r="B82" s="63" ph="1"/>
      <c r="D82" s="63" ph="1"/>
      <c r="F82" s="63" ph="1"/>
      <c r="H82" s="63" ph="1"/>
      <c r="J82" s="63" ph="1"/>
      <c r="K82" s="63" ph="1"/>
      <c r="M82" s="63" ph="1"/>
      <c r="N82" s="63" ph="1"/>
      <c r="P82" s="63" ph="1"/>
      <c r="Q82" s="63" ph="1"/>
    </row>
    <row r="83" spans="2:21" ht="18" customHeight="1">
      <c r="B83" s="63" ph="1"/>
      <c r="D83" s="63" ph="1"/>
      <c r="F83" s="63" ph="1"/>
      <c r="H83" s="63" ph="1"/>
      <c r="J83" s="63" ph="1"/>
      <c r="K83" s="63" ph="1"/>
      <c r="M83" s="63" ph="1"/>
      <c r="N83" s="63" ph="1"/>
      <c r="P83" s="63" ph="1"/>
      <c r="Q83" s="63" ph="1"/>
    </row>
    <row r="84" spans="2:21" ht="18" customHeight="1">
      <c r="B84" s="63" ph="1"/>
      <c r="C84" s="64" ph="1"/>
      <c r="D84" s="63" ph="1"/>
      <c r="E84" s="64" ph="1"/>
      <c r="F84" s="63" ph="1"/>
      <c r="G84" s="64" ph="1"/>
      <c r="H84" s="63" ph="1"/>
      <c r="I84" s="64" ph="1"/>
      <c r="J84" s="63" ph="1"/>
      <c r="K84" s="63" ph="1"/>
      <c r="L84" s="64" ph="1"/>
      <c r="M84" s="63" ph="1"/>
      <c r="N84" s="63" ph="1"/>
      <c r="O84" s="64" ph="1"/>
      <c r="P84" s="63" ph="1"/>
      <c r="Q84" s="63" ph="1"/>
      <c r="R84" s="65" ph="1"/>
      <c r="S84" s="63" ph="1"/>
      <c r="T84" s="63" ph="1"/>
      <c r="U84" s="63" ph="1"/>
    </row>
    <row r="85" spans="2:21" ht="18" customHeight="1">
      <c r="B85" s="63" ph="1"/>
      <c r="D85" s="63" ph="1"/>
      <c r="F85" s="63" ph="1"/>
      <c r="H85" s="63" ph="1"/>
      <c r="J85" s="63" ph="1"/>
      <c r="K85" s="63" ph="1"/>
      <c r="M85" s="63" ph="1"/>
      <c r="N85" s="63" ph="1"/>
      <c r="P85" s="63" ph="1"/>
      <c r="Q85" s="63" ph="1"/>
    </row>
    <row r="86" spans="2:21" ht="18" customHeight="1">
      <c r="B86" s="63" ph="1"/>
      <c r="D86" s="63" ph="1"/>
      <c r="F86" s="63" ph="1"/>
      <c r="H86" s="63" ph="1"/>
      <c r="J86" s="63" ph="1"/>
      <c r="K86" s="63" ph="1"/>
      <c r="M86" s="63" ph="1"/>
      <c r="N86" s="63" ph="1"/>
      <c r="P86" s="63" ph="1"/>
      <c r="Q86" s="63" ph="1"/>
    </row>
    <row r="87" spans="2:21" ht="18" customHeight="1">
      <c r="B87" s="63" ph="1"/>
      <c r="D87" s="63" ph="1"/>
      <c r="F87" s="63" ph="1"/>
      <c r="H87" s="63" ph="1"/>
      <c r="J87" s="63" ph="1"/>
      <c r="K87" s="63" ph="1"/>
      <c r="M87" s="63" ph="1"/>
      <c r="N87" s="63" ph="1"/>
      <c r="P87" s="63" ph="1"/>
      <c r="Q87" s="63" ph="1"/>
    </row>
    <row r="88" spans="2:21" ht="18" customHeight="1">
      <c r="B88" s="63" ph="1"/>
      <c r="D88" s="63" ph="1"/>
      <c r="F88" s="63" ph="1"/>
      <c r="H88" s="63" ph="1"/>
      <c r="J88" s="63" ph="1"/>
      <c r="K88" s="63" ph="1"/>
      <c r="M88" s="63" ph="1"/>
      <c r="N88" s="63" ph="1"/>
      <c r="P88" s="63" ph="1"/>
      <c r="Q88" s="63" ph="1"/>
    </row>
    <row r="90" spans="2:21" ht="18" customHeight="1">
      <c r="B90" s="63" ph="1"/>
      <c r="C90" s="64" ph="1"/>
      <c r="D90" s="63" ph="1"/>
      <c r="E90" s="64" ph="1"/>
      <c r="F90" s="63" ph="1"/>
      <c r="G90" s="64" ph="1"/>
      <c r="H90" s="63" ph="1"/>
      <c r="I90" s="64" ph="1"/>
      <c r="J90" s="63" ph="1"/>
      <c r="K90" s="63" ph="1"/>
      <c r="L90" s="64" ph="1"/>
      <c r="M90" s="63" ph="1"/>
      <c r="N90" s="63" ph="1"/>
      <c r="O90" s="64" ph="1"/>
      <c r="P90" s="63" ph="1"/>
      <c r="Q90" s="63" ph="1"/>
      <c r="R90" s="65" ph="1"/>
      <c r="S90" s="63" ph="1"/>
      <c r="T90" s="63" ph="1"/>
      <c r="U90" s="63" ph="1"/>
    </row>
    <row r="91" spans="2:21" ht="18" customHeight="1">
      <c r="B91" s="63" ph="1"/>
      <c r="D91" s="63" ph="1"/>
      <c r="F91" s="63" ph="1"/>
      <c r="H91" s="63" ph="1"/>
      <c r="J91" s="63" ph="1"/>
      <c r="K91" s="63" ph="1"/>
      <c r="M91" s="63" ph="1"/>
      <c r="N91" s="63" ph="1"/>
      <c r="P91" s="63" ph="1"/>
      <c r="Q91" s="63" ph="1"/>
    </row>
    <row r="92" spans="2:21" ht="18" customHeight="1">
      <c r="B92" s="63" ph="1"/>
      <c r="D92" s="63" ph="1"/>
      <c r="F92" s="63" ph="1"/>
      <c r="H92" s="63" ph="1"/>
      <c r="J92" s="63" ph="1"/>
      <c r="K92" s="63" ph="1"/>
      <c r="M92" s="63" ph="1"/>
      <c r="N92" s="63" ph="1"/>
      <c r="P92" s="63" ph="1"/>
      <c r="Q92" s="63" ph="1"/>
    </row>
    <row r="93" spans="2:21" ht="18" customHeight="1">
      <c r="B93" s="63" ph="1"/>
      <c r="D93" s="63" ph="1"/>
      <c r="F93" s="63" ph="1"/>
      <c r="H93" s="63" ph="1"/>
      <c r="J93" s="63" ph="1"/>
      <c r="K93" s="63" ph="1"/>
      <c r="M93" s="63" ph="1"/>
      <c r="N93" s="63" ph="1"/>
      <c r="P93" s="63" ph="1"/>
      <c r="Q93" s="63" ph="1"/>
    </row>
    <row r="95" spans="2:21" ht="18" customHeight="1">
      <c r="B95" s="63" ph="1"/>
      <c r="C95" s="64" ph="1"/>
      <c r="D95" s="63" ph="1"/>
      <c r="E95" s="64" ph="1"/>
      <c r="F95" s="63" ph="1"/>
      <c r="G95" s="64" ph="1"/>
      <c r="H95" s="63" ph="1"/>
      <c r="I95" s="64" ph="1"/>
      <c r="J95" s="63" ph="1"/>
      <c r="K95" s="63" ph="1"/>
      <c r="L95" s="64" ph="1"/>
      <c r="M95" s="63" ph="1"/>
      <c r="N95" s="63" ph="1"/>
      <c r="O95" s="64" ph="1"/>
      <c r="P95" s="63" ph="1"/>
      <c r="Q95" s="63" ph="1"/>
      <c r="R95" s="65" ph="1"/>
      <c r="S95" s="63" ph="1"/>
      <c r="T95" s="63" ph="1"/>
      <c r="U95" s="63" ph="1"/>
    </row>
    <row r="96" spans="2:21" ht="18" customHeight="1">
      <c r="B96" s="63" ph="1"/>
      <c r="D96" s="63" ph="1"/>
      <c r="F96" s="63" ph="1"/>
      <c r="H96" s="63" ph="1"/>
      <c r="J96" s="63" ph="1"/>
      <c r="K96" s="63" ph="1"/>
      <c r="M96" s="63" ph="1"/>
      <c r="N96" s="63" ph="1"/>
      <c r="P96" s="63" ph="1"/>
      <c r="Q96" s="63" ph="1"/>
    </row>
    <row r="97" spans="2:21" ht="18" customHeight="1">
      <c r="B97" s="63" ph="1"/>
      <c r="D97" s="63" ph="1"/>
      <c r="F97" s="63" ph="1"/>
      <c r="H97" s="63" ph="1"/>
      <c r="J97" s="63" ph="1"/>
      <c r="K97" s="63" ph="1"/>
      <c r="M97" s="63" ph="1"/>
      <c r="N97" s="63" ph="1"/>
      <c r="P97" s="63" ph="1"/>
      <c r="Q97" s="63" ph="1"/>
    </row>
    <row r="98" spans="2:21" ht="18" customHeight="1">
      <c r="B98" s="63" ph="1"/>
      <c r="D98" s="63" ph="1"/>
      <c r="F98" s="63" ph="1"/>
      <c r="H98" s="63" ph="1"/>
      <c r="J98" s="63" ph="1"/>
      <c r="K98" s="63" ph="1"/>
      <c r="M98" s="63" ph="1"/>
      <c r="N98" s="63" ph="1"/>
      <c r="P98" s="63" ph="1"/>
      <c r="Q98" s="63" ph="1"/>
    </row>
    <row r="99" spans="2:21" ht="18" customHeight="1">
      <c r="B99" s="63" ph="1"/>
      <c r="D99" s="63" ph="1"/>
      <c r="F99" s="63" ph="1"/>
      <c r="H99" s="63" ph="1"/>
      <c r="J99" s="63" ph="1"/>
      <c r="K99" s="63" ph="1"/>
      <c r="M99" s="63" ph="1"/>
      <c r="N99" s="63" ph="1"/>
      <c r="P99" s="63" ph="1"/>
      <c r="Q99" s="63" ph="1"/>
    </row>
    <row r="100" spans="2:21" ht="18" customHeight="1">
      <c r="B100" s="63" ph="1"/>
      <c r="D100" s="63" ph="1"/>
      <c r="F100" s="63" ph="1"/>
      <c r="H100" s="63" ph="1"/>
      <c r="J100" s="63" ph="1"/>
      <c r="K100" s="63" ph="1"/>
      <c r="M100" s="63" ph="1"/>
      <c r="N100" s="63" ph="1"/>
      <c r="P100" s="63" ph="1"/>
      <c r="Q100" s="63" ph="1"/>
    </row>
    <row r="101" spans="2:21" ht="18" customHeight="1">
      <c r="B101" s="63" ph="1"/>
      <c r="D101" s="63" ph="1"/>
      <c r="F101" s="63" ph="1"/>
      <c r="H101" s="63" ph="1"/>
      <c r="J101" s="63" ph="1"/>
      <c r="K101" s="63" ph="1"/>
      <c r="M101" s="63" ph="1"/>
      <c r="N101" s="63" ph="1"/>
      <c r="P101" s="63" ph="1"/>
      <c r="Q101" s="63" ph="1"/>
    </row>
    <row r="102" spans="2:21" ht="18" customHeight="1">
      <c r="B102" s="63" ph="1"/>
      <c r="D102" s="63" ph="1"/>
      <c r="F102" s="63" ph="1"/>
      <c r="H102" s="63" ph="1"/>
      <c r="J102" s="63" ph="1"/>
      <c r="K102" s="63" ph="1"/>
      <c r="M102" s="63" ph="1"/>
      <c r="N102" s="63" ph="1"/>
      <c r="P102" s="63" ph="1"/>
      <c r="Q102" s="63" ph="1"/>
    </row>
    <row r="103" spans="2:21" ht="18" customHeight="1">
      <c r="B103" s="63" ph="1"/>
      <c r="D103" s="63" ph="1"/>
      <c r="F103" s="63" ph="1"/>
      <c r="H103" s="63" ph="1"/>
      <c r="J103" s="63" ph="1"/>
      <c r="K103" s="63" ph="1"/>
      <c r="M103" s="63" ph="1"/>
      <c r="N103" s="63" ph="1"/>
      <c r="P103" s="63" ph="1"/>
      <c r="Q103" s="63" ph="1"/>
    </row>
    <row r="104" spans="2:21" ht="18" customHeight="1">
      <c r="B104" s="63" ph="1"/>
      <c r="D104" s="63" ph="1"/>
      <c r="F104" s="63" ph="1"/>
      <c r="H104" s="63" ph="1"/>
      <c r="J104" s="63" ph="1"/>
      <c r="K104" s="63" ph="1"/>
      <c r="M104" s="63" ph="1"/>
      <c r="N104" s="63" ph="1"/>
      <c r="P104" s="63" ph="1"/>
      <c r="Q104" s="63" ph="1"/>
    </row>
    <row r="105" spans="2:21" ht="18" customHeight="1">
      <c r="B105" s="63" ph="1"/>
      <c r="C105" s="64" ph="1"/>
      <c r="D105" s="63" ph="1"/>
      <c r="E105" s="64" ph="1"/>
      <c r="F105" s="63" ph="1"/>
      <c r="G105" s="64" ph="1"/>
      <c r="H105" s="63" ph="1"/>
      <c r="I105" s="64" ph="1"/>
      <c r="J105" s="63" ph="1"/>
      <c r="K105" s="63" ph="1"/>
      <c r="L105" s="64" ph="1"/>
      <c r="M105" s="63" ph="1"/>
      <c r="N105" s="63" ph="1"/>
      <c r="O105" s="64" ph="1"/>
      <c r="P105" s="63" ph="1"/>
      <c r="Q105" s="63" ph="1"/>
      <c r="R105" s="65" ph="1"/>
      <c r="S105" s="63" ph="1"/>
      <c r="T105" s="63" ph="1"/>
      <c r="U105" s="63" ph="1"/>
    </row>
    <row r="106" spans="2:21" ht="18" customHeight="1">
      <c r="B106" s="63" ph="1"/>
      <c r="D106" s="63" ph="1"/>
      <c r="F106" s="63" ph="1"/>
      <c r="H106" s="63" ph="1"/>
      <c r="J106" s="63" ph="1"/>
      <c r="K106" s="63" ph="1"/>
      <c r="M106" s="63" ph="1"/>
      <c r="N106" s="63" ph="1"/>
      <c r="P106" s="63" ph="1"/>
      <c r="Q106" s="63" ph="1"/>
    </row>
    <row r="107" spans="2:21" ht="18" customHeight="1">
      <c r="B107" s="63" ph="1"/>
      <c r="D107" s="63" ph="1"/>
      <c r="F107" s="63" ph="1"/>
      <c r="H107" s="63" ph="1"/>
      <c r="J107" s="63" ph="1"/>
      <c r="K107" s="63" ph="1"/>
      <c r="M107" s="63" ph="1"/>
      <c r="N107" s="63" ph="1"/>
      <c r="P107" s="63" ph="1"/>
      <c r="Q107" s="63" ph="1"/>
    </row>
    <row r="108" spans="2:21" ht="18" customHeight="1">
      <c r="B108" s="63" ph="1"/>
      <c r="D108" s="63" ph="1"/>
      <c r="F108" s="63" ph="1"/>
      <c r="H108" s="63" ph="1"/>
      <c r="J108" s="63" ph="1"/>
      <c r="K108" s="63" ph="1"/>
      <c r="M108" s="63" ph="1"/>
      <c r="N108" s="63" ph="1"/>
      <c r="P108" s="63" ph="1"/>
      <c r="Q108" s="63" ph="1"/>
    </row>
    <row r="109" spans="2:21" ht="18" customHeight="1">
      <c r="B109" s="63" ph="1"/>
      <c r="D109" s="63" ph="1"/>
      <c r="F109" s="63" ph="1"/>
      <c r="H109" s="63" ph="1"/>
      <c r="J109" s="63" ph="1"/>
      <c r="K109" s="63" ph="1"/>
      <c r="M109" s="63" ph="1"/>
      <c r="N109" s="63" ph="1"/>
      <c r="P109" s="63" ph="1"/>
      <c r="Q109" s="63" ph="1"/>
    </row>
    <row r="111" spans="2:21" ht="18" customHeight="1">
      <c r="B111" s="63" ph="1"/>
      <c r="C111" s="64" ph="1"/>
      <c r="D111" s="63" ph="1"/>
      <c r="E111" s="64" ph="1"/>
      <c r="F111" s="63" ph="1"/>
      <c r="G111" s="64" ph="1"/>
      <c r="H111" s="63" ph="1"/>
      <c r="I111" s="64" ph="1"/>
      <c r="J111" s="63" ph="1"/>
      <c r="K111" s="63" ph="1"/>
      <c r="L111" s="64" ph="1"/>
      <c r="M111" s="63" ph="1"/>
      <c r="N111" s="63" ph="1"/>
      <c r="O111" s="64" ph="1"/>
      <c r="P111" s="63" ph="1"/>
      <c r="Q111" s="63" ph="1"/>
      <c r="R111" s="65" ph="1"/>
      <c r="S111" s="63" ph="1"/>
      <c r="T111" s="63" ph="1"/>
      <c r="U111" s="63" ph="1"/>
    </row>
    <row r="112" spans="2:21" ht="18" customHeight="1">
      <c r="B112" s="63" ph="1"/>
      <c r="D112" s="63" ph="1"/>
      <c r="F112" s="63" ph="1"/>
      <c r="H112" s="63" ph="1"/>
      <c r="J112" s="63" ph="1"/>
      <c r="K112" s="63" ph="1"/>
      <c r="M112" s="63" ph="1"/>
      <c r="N112" s="63" ph="1"/>
      <c r="P112" s="63" ph="1"/>
      <c r="Q112" s="63" ph="1"/>
    </row>
    <row r="113" spans="2:21" ht="18" customHeight="1">
      <c r="B113" s="63" ph="1"/>
      <c r="D113" s="63" ph="1"/>
      <c r="F113" s="63" ph="1"/>
      <c r="H113" s="63" ph="1"/>
      <c r="J113" s="63" ph="1"/>
      <c r="K113" s="63" ph="1"/>
      <c r="M113" s="63" ph="1"/>
      <c r="N113" s="63" ph="1"/>
      <c r="P113" s="63" ph="1"/>
      <c r="Q113" s="63" ph="1"/>
    </row>
    <row r="114" spans="2:21" ht="18" customHeight="1">
      <c r="B114" s="63" ph="1"/>
      <c r="D114" s="63" ph="1"/>
      <c r="F114" s="63" ph="1"/>
      <c r="H114" s="63" ph="1"/>
      <c r="J114" s="63" ph="1"/>
      <c r="K114" s="63" ph="1"/>
      <c r="M114" s="63" ph="1"/>
      <c r="N114" s="63" ph="1"/>
      <c r="P114" s="63" ph="1"/>
      <c r="Q114" s="63" ph="1"/>
    </row>
    <row r="115" spans="2:21" ht="18" customHeight="1">
      <c r="B115" s="63" ph="1"/>
      <c r="C115" s="64" ph="1"/>
      <c r="D115" s="63" ph="1"/>
      <c r="E115" s="64" ph="1"/>
      <c r="F115" s="63" ph="1"/>
      <c r="G115" s="64" ph="1"/>
      <c r="H115" s="63" ph="1"/>
      <c r="I115" s="64" ph="1"/>
      <c r="J115" s="63" ph="1"/>
      <c r="K115" s="63" ph="1"/>
      <c r="L115" s="64" ph="1"/>
      <c r="M115" s="63" ph="1"/>
      <c r="N115" s="63" ph="1"/>
      <c r="O115" s="64" ph="1"/>
      <c r="P115" s="63" ph="1"/>
      <c r="Q115" s="63" ph="1"/>
      <c r="R115" s="65" ph="1"/>
      <c r="S115" s="63" ph="1"/>
      <c r="T115" s="63" ph="1"/>
      <c r="U115" s="63" ph="1"/>
    </row>
    <row r="116" spans="2:21" ht="18" customHeight="1">
      <c r="B116" s="63" ph="1"/>
      <c r="D116" s="63" ph="1"/>
      <c r="F116" s="63" ph="1"/>
      <c r="H116" s="63" ph="1"/>
      <c r="J116" s="63" ph="1"/>
      <c r="K116" s="63" ph="1"/>
      <c r="M116" s="63" ph="1"/>
      <c r="N116" s="63" ph="1"/>
      <c r="P116" s="63" ph="1"/>
      <c r="Q116" s="63" ph="1"/>
    </row>
    <row r="117" spans="2:21" ht="18" customHeight="1">
      <c r="B117" s="63" ph="1"/>
      <c r="D117" s="63" ph="1"/>
      <c r="F117" s="63" ph="1"/>
      <c r="H117" s="63" ph="1"/>
      <c r="J117" s="63" ph="1"/>
      <c r="K117" s="63" ph="1"/>
      <c r="M117" s="63" ph="1"/>
      <c r="N117" s="63" ph="1"/>
      <c r="P117" s="63" ph="1"/>
      <c r="Q117" s="63" ph="1"/>
    </row>
    <row r="118" spans="2:21" ht="18" customHeight="1">
      <c r="B118" s="63" ph="1"/>
      <c r="D118" s="63" ph="1"/>
      <c r="F118" s="63" ph="1"/>
      <c r="H118" s="63" ph="1"/>
      <c r="J118" s="63" ph="1"/>
      <c r="K118" s="63" ph="1"/>
      <c r="M118" s="63" ph="1"/>
      <c r="N118" s="63" ph="1"/>
      <c r="P118" s="63" ph="1"/>
      <c r="Q118" s="63" ph="1"/>
    </row>
    <row r="119" spans="2:21" ht="18" customHeight="1">
      <c r="B119" s="63" ph="1"/>
      <c r="D119" s="63" ph="1"/>
      <c r="F119" s="63" ph="1"/>
      <c r="H119" s="63" ph="1"/>
      <c r="J119" s="63" ph="1"/>
      <c r="K119" s="63" ph="1"/>
      <c r="M119" s="63" ph="1"/>
      <c r="N119" s="63" ph="1"/>
      <c r="P119" s="63" ph="1"/>
      <c r="Q119" s="63" ph="1"/>
    </row>
    <row r="121" spans="2:21" ht="18" customHeight="1">
      <c r="B121" s="63" ph="1"/>
      <c r="C121" s="64" ph="1"/>
      <c r="D121" s="63" ph="1"/>
      <c r="E121" s="64" ph="1"/>
      <c r="F121" s="63" ph="1"/>
      <c r="G121" s="64" ph="1"/>
      <c r="H121" s="63" ph="1"/>
      <c r="I121" s="64" ph="1"/>
      <c r="J121" s="63" ph="1"/>
      <c r="K121" s="63" ph="1"/>
      <c r="L121" s="64" ph="1"/>
      <c r="M121" s="63" ph="1"/>
      <c r="N121" s="63" ph="1"/>
      <c r="O121" s="64" ph="1"/>
      <c r="P121" s="63" ph="1"/>
      <c r="Q121" s="63" ph="1"/>
      <c r="R121" s="65" ph="1"/>
      <c r="S121" s="63" ph="1"/>
      <c r="T121" s="63" ph="1"/>
      <c r="U121" s="63" ph="1"/>
    </row>
    <row r="122" spans="2:21" ht="18" customHeight="1">
      <c r="B122" s="63" ph="1"/>
      <c r="D122" s="63" ph="1"/>
      <c r="F122" s="63" ph="1"/>
      <c r="H122" s="63" ph="1"/>
      <c r="J122" s="63" ph="1"/>
      <c r="K122" s="63" ph="1"/>
      <c r="M122" s="63" ph="1"/>
      <c r="N122" s="63" ph="1"/>
      <c r="P122" s="63" ph="1"/>
      <c r="Q122" s="63" ph="1"/>
    </row>
  </sheetData>
  <mergeCells count="14">
    <mergeCell ref="H1:I1"/>
    <mergeCell ref="D3:F3"/>
    <mergeCell ref="A1:A2"/>
    <mergeCell ref="D5:E5"/>
    <mergeCell ref="H3:I3"/>
    <mergeCell ref="B5:C5"/>
    <mergeCell ref="F5:G5"/>
    <mergeCell ref="H5:I5"/>
    <mergeCell ref="H2:I2"/>
    <mergeCell ref="A7:A8"/>
    <mergeCell ref="A9:A10"/>
    <mergeCell ref="A11:A12"/>
    <mergeCell ref="A13:A14"/>
    <mergeCell ref="B1:F2"/>
  </mergeCells>
  <phoneticPr fontId="16"/>
  <printOptions horizontalCentered="1"/>
  <pageMargins left="0.35433070866141736" right="0.19685039370078741" top="0.35433070866141736" bottom="0.19685039370078741" header="0.23622047244094491" footer="0.15748031496062992"/>
  <pageSetup paperSize="9" scale="9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0"/>
  <sheetViews>
    <sheetView zoomScale="85" zoomScaleNormal="85" workbookViewId="0">
      <pane xSplit="5" ySplit="2" topLeftCell="F3" activePane="bottomRight" state="frozen"/>
      <selection activeCell="N42" sqref="N42"/>
      <selection pane="topRight" activeCell="N42" sqref="N42"/>
      <selection pane="bottomLeft" activeCell="N42" sqref="N42"/>
      <selection pane="bottomRight" activeCell="U25" sqref="U25"/>
    </sheetView>
  </sheetViews>
  <sheetFormatPr defaultColWidth="4.125" defaultRowHeight="21" customHeight="1"/>
  <cols>
    <col min="1" max="1" width="5.75" style="302" customWidth="1"/>
    <col min="2" max="2" width="8.75" style="302" customWidth="1"/>
    <col min="3" max="3" width="25.75" style="302" customWidth="1"/>
    <col min="4" max="4" width="12.375" style="302" customWidth="1"/>
    <col min="5" max="5" width="12.75" style="302" customWidth="1"/>
    <col min="6" max="10" width="8.625" style="263" customWidth="1"/>
    <col min="11" max="16384" width="4.125" style="263"/>
  </cols>
  <sheetData>
    <row r="1" spans="1:10" ht="30" customHeight="1" thickTop="1">
      <c r="A1" s="259"/>
      <c r="B1" s="260"/>
      <c r="C1" s="260"/>
      <c r="D1" s="261"/>
      <c r="E1" s="262"/>
      <c r="F1" s="444" t="s">
        <v>333</v>
      </c>
      <c r="G1" s="445"/>
      <c r="H1" s="445"/>
      <c r="I1" s="445"/>
      <c r="J1" s="446"/>
    </row>
    <row r="2" spans="1:10" ht="30" customHeight="1">
      <c r="A2" s="264" t="s">
        <v>334</v>
      </c>
      <c r="B2" s="265" t="s">
        <v>335</v>
      </c>
      <c r="C2" s="266" t="s">
        <v>336</v>
      </c>
      <c r="D2" s="266" t="s">
        <v>337</v>
      </c>
      <c r="E2" s="267" t="s">
        <v>338</v>
      </c>
      <c r="F2" s="268" t="s">
        <v>339</v>
      </c>
      <c r="G2" s="269" t="s">
        <v>340</v>
      </c>
      <c r="H2" s="270" t="s">
        <v>341</v>
      </c>
      <c r="I2" s="270" t="s">
        <v>342</v>
      </c>
      <c r="J2" s="271" t="s">
        <v>343</v>
      </c>
    </row>
    <row r="3" spans="1:10" ht="21" customHeight="1">
      <c r="A3" s="272">
        <v>1</v>
      </c>
      <c r="B3" s="272">
        <v>5905</v>
      </c>
      <c r="C3" s="273" t="s">
        <v>344</v>
      </c>
      <c r="D3" s="272" t="s">
        <v>345</v>
      </c>
      <c r="E3" s="274" t="s">
        <v>346</v>
      </c>
      <c r="F3" s="275"/>
      <c r="G3" s="276"/>
      <c r="H3" s="277"/>
      <c r="I3" s="277"/>
      <c r="J3" s="278">
        <f t="shared" ref="J3:J35" si="0">SUM(F3:I3)</f>
        <v>0</v>
      </c>
    </row>
    <row r="4" spans="1:10" ht="21" customHeight="1">
      <c r="A4" s="272">
        <v>2</v>
      </c>
      <c r="B4" s="272">
        <v>5922</v>
      </c>
      <c r="C4" s="273" t="s">
        <v>347</v>
      </c>
      <c r="D4" s="272" t="s">
        <v>348</v>
      </c>
      <c r="E4" s="274" t="s">
        <v>349</v>
      </c>
      <c r="F4" s="275"/>
      <c r="G4" s="276"/>
      <c r="H4" s="277"/>
      <c r="I4" s="277"/>
      <c r="J4" s="278">
        <f t="shared" si="0"/>
        <v>0</v>
      </c>
    </row>
    <row r="5" spans="1:10" ht="21" customHeight="1">
      <c r="A5" s="279">
        <v>3</v>
      </c>
      <c r="B5" s="279">
        <v>5933</v>
      </c>
      <c r="C5" s="280" t="s">
        <v>350</v>
      </c>
      <c r="D5" s="279" t="s">
        <v>191</v>
      </c>
      <c r="E5" s="281" t="s">
        <v>351</v>
      </c>
      <c r="F5" s="282"/>
      <c r="G5" s="283"/>
      <c r="H5" s="284">
        <v>1</v>
      </c>
      <c r="I5" s="284">
        <v>5</v>
      </c>
      <c r="J5" s="285">
        <f t="shared" si="0"/>
        <v>6</v>
      </c>
    </row>
    <row r="6" spans="1:10" ht="21" customHeight="1">
      <c r="A6" s="286">
        <v>4</v>
      </c>
      <c r="B6" s="286">
        <v>5935</v>
      </c>
      <c r="C6" s="287" t="s">
        <v>352</v>
      </c>
      <c r="D6" s="286" t="s">
        <v>178</v>
      </c>
      <c r="E6" s="288" t="s">
        <v>353</v>
      </c>
      <c r="F6" s="289">
        <v>6</v>
      </c>
      <c r="G6" s="290"/>
      <c r="H6" s="291"/>
      <c r="I6" s="291"/>
      <c r="J6" s="292">
        <f t="shared" si="0"/>
        <v>6</v>
      </c>
    </row>
    <row r="7" spans="1:10" ht="21" customHeight="1">
      <c r="A7" s="279">
        <v>5</v>
      </c>
      <c r="B7" s="279">
        <v>5936</v>
      </c>
      <c r="C7" s="280" t="s">
        <v>354</v>
      </c>
      <c r="D7" s="279" t="s">
        <v>198</v>
      </c>
      <c r="E7" s="281" t="s">
        <v>355</v>
      </c>
      <c r="F7" s="282"/>
      <c r="G7" s="283"/>
      <c r="H7" s="284">
        <v>2</v>
      </c>
      <c r="I7" s="284">
        <v>3</v>
      </c>
      <c r="J7" s="285">
        <f t="shared" si="0"/>
        <v>5</v>
      </c>
    </row>
    <row r="8" spans="1:10" ht="21" customHeight="1">
      <c r="A8" s="286">
        <v>6</v>
      </c>
      <c r="B8" s="286">
        <v>6108</v>
      </c>
      <c r="C8" s="287" t="s">
        <v>356</v>
      </c>
      <c r="D8" s="286" t="s">
        <v>196</v>
      </c>
      <c r="E8" s="288" t="s">
        <v>357</v>
      </c>
      <c r="F8" s="289"/>
      <c r="G8" s="290"/>
      <c r="H8" s="291"/>
      <c r="I8" s="291">
        <v>6</v>
      </c>
      <c r="J8" s="292">
        <f t="shared" si="0"/>
        <v>6</v>
      </c>
    </row>
    <row r="9" spans="1:10" ht="21" customHeight="1">
      <c r="A9" s="279">
        <v>7</v>
      </c>
      <c r="B9" s="279">
        <v>6109</v>
      </c>
      <c r="C9" s="280" t="s">
        <v>358</v>
      </c>
      <c r="D9" s="279" t="s">
        <v>194</v>
      </c>
      <c r="E9" s="281" t="s">
        <v>359</v>
      </c>
      <c r="F9" s="282"/>
      <c r="G9" s="283"/>
      <c r="H9" s="284">
        <v>2</v>
      </c>
      <c r="I9" s="284">
        <v>2</v>
      </c>
      <c r="J9" s="285">
        <f t="shared" si="0"/>
        <v>4</v>
      </c>
    </row>
    <row r="10" spans="1:10" ht="21" customHeight="1">
      <c r="A10" s="286">
        <v>8</v>
      </c>
      <c r="B10" s="286">
        <v>6107</v>
      </c>
      <c r="C10" s="287" t="s">
        <v>360</v>
      </c>
      <c r="D10" s="286" t="s">
        <v>192</v>
      </c>
      <c r="E10" s="288" t="s">
        <v>361</v>
      </c>
      <c r="F10" s="289"/>
      <c r="G10" s="290"/>
      <c r="H10" s="291">
        <v>2</v>
      </c>
      <c r="I10" s="291">
        <v>5</v>
      </c>
      <c r="J10" s="292">
        <f t="shared" si="0"/>
        <v>7</v>
      </c>
    </row>
    <row r="11" spans="1:10" ht="21" customHeight="1">
      <c r="A11" s="272">
        <v>9</v>
      </c>
      <c r="B11" s="272">
        <v>6110</v>
      </c>
      <c r="C11" s="273" t="s">
        <v>362</v>
      </c>
      <c r="D11" s="272" t="s">
        <v>363</v>
      </c>
      <c r="E11" s="274" t="s">
        <v>364</v>
      </c>
      <c r="F11" s="275"/>
      <c r="G11" s="276"/>
      <c r="H11" s="277"/>
      <c r="I11" s="277"/>
      <c r="J11" s="278">
        <f t="shared" si="0"/>
        <v>0</v>
      </c>
    </row>
    <row r="12" spans="1:10" ht="21" customHeight="1">
      <c r="A12" s="286">
        <v>10</v>
      </c>
      <c r="B12" s="286">
        <v>6043</v>
      </c>
      <c r="C12" s="287" t="s">
        <v>365</v>
      </c>
      <c r="D12" s="286" t="s">
        <v>186</v>
      </c>
      <c r="E12" s="288" t="s">
        <v>366</v>
      </c>
      <c r="F12" s="289">
        <v>3</v>
      </c>
      <c r="G12" s="290">
        <v>3</v>
      </c>
      <c r="H12" s="291">
        <v>2</v>
      </c>
      <c r="I12" s="291">
        <v>4</v>
      </c>
      <c r="J12" s="292">
        <f t="shared" si="0"/>
        <v>12</v>
      </c>
    </row>
    <row r="13" spans="1:10" ht="21" customHeight="1">
      <c r="A13" s="279">
        <v>11</v>
      </c>
      <c r="B13" s="279">
        <v>6104</v>
      </c>
      <c r="C13" s="280" t="s">
        <v>367</v>
      </c>
      <c r="D13" s="279" t="s">
        <v>184</v>
      </c>
      <c r="E13" s="281" t="s">
        <v>368</v>
      </c>
      <c r="F13" s="282">
        <v>1</v>
      </c>
      <c r="G13" s="283">
        <v>1</v>
      </c>
      <c r="H13" s="284"/>
      <c r="I13" s="284"/>
      <c r="J13" s="285">
        <f t="shared" si="0"/>
        <v>2</v>
      </c>
    </row>
    <row r="14" spans="1:10" ht="21" customHeight="1">
      <c r="A14" s="286">
        <v>12</v>
      </c>
      <c r="B14" s="286">
        <v>6045</v>
      </c>
      <c r="C14" s="287" t="s">
        <v>369</v>
      </c>
      <c r="D14" s="286" t="s">
        <v>183</v>
      </c>
      <c r="E14" s="288" t="s">
        <v>370</v>
      </c>
      <c r="F14" s="289">
        <v>1</v>
      </c>
      <c r="G14" s="290">
        <v>1</v>
      </c>
      <c r="H14" s="291">
        <v>6</v>
      </c>
      <c r="I14" s="291">
        <v>1</v>
      </c>
      <c r="J14" s="292">
        <f t="shared" si="0"/>
        <v>9</v>
      </c>
    </row>
    <row r="15" spans="1:10" ht="21" customHeight="1">
      <c r="A15" s="272">
        <v>13</v>
      </c>
      <c r="B15" s="272">
        <v>6093</v>
      </c>
      <c r="C15" s="273" t="s">
        <v>371</v>
      </c>
      <c r="D15" s="272" t="s">
        <v>372</v>
      </c>
      <c r="E15" s="274" t="s">
        <v>373</v>
      </c>
      <c r="F15" s="275"/>
      <c r="G15" s="276"/>
      <c r="H15" s="277"/>
      <c r="I15" s="277"/>
      <c r="J15" s="278">
        <f t="shared" si="0"/>
        <v>0</v>
      </c>
    </row>
    <row r="16" spans="1:10" ht="21" customHeight="1">
      <c r="A16" s="286">
        <v>14</v>
      </c>
      <c r="B16" s="286">
        <v>6097</v>
      </c>
      <c r="C16" s="287" t="s">
        <v>374</v>
      </c>
      <c r="D16" s="286" t="s">
        <v>193</v>
      </c>
      <c r="E16" s="288" t="s">
        <v>375</v>
      </c>
      <c r="F16" s="289"/>
      <c r="G16" s="290"/>
      <c r="H16" s="291">
        <v>4</v>
      </c>
      <c r="I16" s="291">
        <v>5</v>
      </c>
      <c r="J16" s="292">
        <f t="shared" si="0"/>
        <v>9</v>
      </c>
    </row>
    <row r="17" spans="1:10" ht="21" customHeight="1">
      <c r="A17" s="279">
        <v>15</v>
      </c>
      <c r="B17" s="279">
        <v>6100</v>
      </c>
      <c r="C17" s="280" t="s">
        <v>376</v>
      </c>
      <c r="D17" s="279" t="s">
        <v>181</v>
      </c>
      <c r="E17" s="281" t="s">
        <v>377</v>
      </c>
      <c r="F17" s="282">
        <v>1</v>
      </c>
      <c r="G17" s="283"/>
      <c r="H17" s="284"/>
      <c r="I17" s="284">
        <v>2</v>
      </c>
      <c r="J17" s="285">
        <f t="shared" si="0"/>
        <v>3</v>
      </c>
    </row>
    <row r="18" spans="1:10" ht="21" customHeight="1">
      <c r="A18" s="286">
        <v>16</v>
      </c>
      <c r="B18" s="286">
        <v>6099</v>
      </c>
      <c r="C18" s="287" t="s">
        <v>378</v>
      </c>
      <c r="D18" s="286" t="s">
        <v>249</v>
      </c>
      <c r="E18" s="288" t="s">
        <v>379</v>
      </c>
      <c r="F18" s="289"/>
      <c r="G18" s="290"/>
      <c r="H18" s="291"/>
      <c r="I18" s="291">
        <v>6</v>
      </c>
      <c r="J18" s="292">
        <f t="shared" si="0"/>
        <v>6</v>
      </c>
    </row>
    <row r="19" spans="1:10" ht="21" customHeight="1">
      <c r="A19" s="279">
        <v>17</v>
      </c>
      <c r="B19" s="279">
        <v>6094</v>
      </c>
      <c r="C19" s="280" t="s">
        <v>380</v>
      </c>
      <c r="D19" s="279" t="s">
        <v>180</v>
      </c>
      <c r="E19" s="281" t="s">
        <v>329</v>
      </c>
      <c r="F19" s="282">
        <v>2</v>
      </c>
      <c r="G19" s="283">
        <v>2</v>
      </c>
      <c r="H19" s="284">
        <v>1</v>
      </c>
      <c r="I19" s="284">
        <v>2</v>
      </c>
      <c r="J19" s="285">
        <f t="shared" si="0"/>
        <v>7</v>
      </c>
    </row>
    <row r="20" spans="1:10" ht="21" customHeight="1">
      <c r="A20" s="272">
        <v>18</v>
      </c>
      <c r="B20" s="272">
        <v>6105</v>
      </c>
      <c r="C20" s="273" t="s">
        <v>381</v>
      </c>
      <c r="D20" s="272" t="s">
        <v>382</v>
      </c>
      <c r="E20" s="274" t="s">
        <v>383</v>
      </c>
      <c r="F20" s="275"/>
      <c r="G20" s="276"/>
      <c r="H20" s="277"/>
      <c r="I20" s="277"/>
      <c r="J20" s="278">
        <f t="shared" si="0"/>
        <v>0</v>
      </c>
    </row>
    <row r="21" spans="1:10" ht="21" customHeight="1">
      <c r="A21" s="279">
        <v>19</v>
      </c>
      <c r="B21" s="279">
        <v>6102</v>
      </c>
      <c r="C21" s="280" t="s">
        <v>384</v>
      </c>
      <c r="D21" s="279" t="s">
        <v>190</v>
      </c>
      <c r="E21" s="281" t="s">
        <v>385</v>
      </c>
      <c r="F21" s="282"/>
      <c r="G21" s="283">
        <v>1</v>
      </c>
      <c r="H21" s="284"/>
      <c r="I21" s="284">
        <v>3</v>
      </c>
      <c r="J21" s="285">
        <f t="shared" si="0"/>
        <v>4</v>
      </c>
    </row>
    <row r="22" spans="1:10" ht="21" customHeight="1">
      <c r="A22" s="286">
        <v>20</v>
      </c>
      <c r="B22" s="286">
        <v>6042</v>
      </c>
      <c r="C22" s="287" t="s">
        <v>386</v>
      </c>
      <c r="D22" s="286" t="s">
        <v>177</v>
      </c>
      <c r="E22" s="288" t="s">
        <v>387</v>
      </c>
      <c r="F22" s="289">
        <v>1</v>
      </c>
      <c r="G22" s="290">
        <v>1</v>
      </c>
      <c r="H22" s="291">
        <v>1</v>
      </c>
      <c r="I22" s="291">
        <v>1</v>
      </c>
      <c r="J22" s="292">
        <f t="shared" si="0"/>
        <v>4</v>
      </c>
    </row>
    <row r="23" spans="1:10" ht="21" customHeight="1">
      <c r="A23" s="279">
        <v>21</v>
      </c>
      <c r="B23" s="279">
        <v>6118</v>
      </c>
      <c r="C23" s="280" t="s">
        <v>388</v>
      </c>
      <c r="D23" s="279" t="s">
        <v>189</v>
      </c>
      <c r="E23" s="281" t="s">
        <v>389</v>
      </c>
      <c r="F23" s="282"/>
      <c r="G23" s="283">
        <v>1</v>
      </c>
      <c r="H23" s="284"/>
      <c r="I23" s="284">
        <v>1</v>
      </c>
      <c r="J23" s="285">
        <f t="shared" si="0"/>
        <v>2</v>
      </c>
    </row>
    <row r="24" spans="1:10" ht="21" customHeight="1">
      <c r="A24" s="286">
        <v>22</v>
      </c>
      <c r="B24" s="286">
        <v>6119</v>
      </c>
      <c r="C24" s="287" t="s">
        <v>390</v>
      </c>
      <c r="D24" s="286" t="s">
        <v>197</v>
      </c>
      <c r="E24" s="288" t="s">
        <v>391</v>
      </c>
      <c r="F24" s="289"/>
      <c r="G24" s="290"/>
      <c r="H24" s="291"/>
      <c r="I24" s="291">
        <v>4</v>
      </c>
      <c r="J24" s="292">
        <f t="shared" si="0"/>
        <v>4</v>
      </c>
    </row>
    <row r="25" spans="1:10" ht="21" customHeight="1">
      <c r="A25" s="279">
        <v>23</v>
      </c>
      <c r="B25" s="279">
        <v>6039</v>
      </c>
      <c r="C25" s="280" t="s">
        <v>392</v>
      </c>
      <c r="D25" s="279" t="s">
        <v>188</v>
      </c>
      <c r="E25" s="281" t="s">
        <v>393</v>
      </c>
      <c r="F25" s="282"/>
      <c r="G25" s="283">
        <v>1</v>
      </c>
      <c r="H25" s="284"/>
      <c r="I25" s="284"/>
      <c r="J25" s="285">
        <f t="shared" si="0"/>
        <v>1</v>
      </c>
    </row>
    <row r="26" spans="1:10" ht="21" customHeight="1">
      <c r="A26" s="286">
        <v>24</v>
      </c>
      <c r="B26" s="286">
        <v>6101</v>
      </c>
      <c r="C26" s="287" t="s">
        <v>179</v>
      </c>
      <c r="D26" s="286" t="s">
        <v>179</v>
      </c>
      <c r="E26" s="288" t="s">
        <v>394</v>
      </c>
      <c r="F26" s="289">
        <v>1</v>
      </c>
      <c r="G26" s="290"/>
      <c r="H26" s="291">
        <v>1</v>
      </c>
      <c r="I26" s="291"/>
      <c r="J26" s="292">
        <f t="shared" si="0"/>
        <v>2</v>
      </c>
    </row>
    <row r="27" spans="1:10" ht="21" customHeight="1">
      <c r="A27" s="272">
        <v>25</v>
      </c>
      <c r="B27" s="272">
        <v>6113</v>
      </c>
      <c r="C27" s="273" t="s">
        <v>395</v>
      </c>
      <c r="D27" s="272" t="s">
        <v>396</v>
      </c>
      <c r="E27" s="274" t="s">
        <v>397</v>
      </c>
      <c r="F27" s="275"/>
      <c r="G27" s="276"/>
      <c r="H27" s="277"/>
      <c r="I27" s="277"/>
      <c r="J27" s="278">
        <f t="shared" si="0"/>
        <v>0</v>
      </c>
    </row>
    <row r="28" spans="1:10" ht="21" customHeight="1">
      <c r="A28" s="272">
        <v>26</v>
      </c>
      <c r="B28" s="272">
        <v>6116</v>
      </c>
      <c r="C28" s="273" t="s">
        <v>398</v>
      </c>
      <c r="D28" s="272" t="s">
        <v>399</v>
      </c>
      <c r="E28" s="274" t="s">
        <v>400</v>
      </c>
      <c r="F28" s="275"/>
      <c r="G28" s="276"/>
      <c r="H28" s="277"/>
      <c r="I28" s="277"/>
      <c r="J28" s="278">
        <f t="shared" si="0"/>
        <v>0</v>
      </c>
    </row>
    <row r="29" spans="1:10" ht="21" customHeight="1">
      <c r="A29" s="272">
        <v>27</v>
      </c>
      <c r="B29" s="272">
        <v>6115</v>
      </c>
      <c r="C29" s="273" t="s">
        <v>401</v>
      </c>
      <c r="D29" s="272" t="s">
        <v>402</v>
      </c>
      <c r="E29" s="274" t="s">
        <v>403</v>
      </c>
      <c r="F29" s="275"/>
      <c r="G29" s="276"/>
      <c r="H29" s="277"/>
      <c r="I29" s="277"/>
      <c r="J29" s="278">
        <f t="shared" si="0"/>
        <v>0</v>
      </c>
    </row>
    <row r="30" spans="1:10" ht="21" customHeight="1">
      <c r="A30" s="286">
        <v>28</v>
      </c>
      <c r="B30" s="286">
        <v>6019</v>
      </c>
      <c r="C30" s="287" t="s">
        <v>187</v>
      </c>
      <c r="D30" s="286" t="s">
        <v>187</v>
      </c>
      <c r="E30" s="288" t="s">
        <v>404</v>
      </c>
      <c r="F30" s="289"/>
      <c r="G30" s="290"/>
      <c r="H30" s="291"/>
      <c r="I30" s="291">
        <v>2</v>
      </c>
      <c r="J30" s="292">
        <f t="shared" si="0"/>
        <v>2</v>
      </c>
    </row>
    <row r="31" spans="1:10" ht="21" customHeight="1">
      <c r="A31" s="272">
        <v>29</v>
      </c>
      <c r="B31" s="272">
        <v>6087</v>
      </c>
      <c r="C31" s="273" t="s">
        <v>405</v>
      </c>
      <c r="D31" s="272" t="s">
        <v>406</v>
      </c>
      <c r="E31" s="274" t="s">
        <v>407</v>
      </c>
      <c r="F31" s="275"/>
      <c r="G31" s="276"/>
      <c r="H31" s="277"/>
      <c r="I31" s="277"/>
      <c r="J31" s="278">
        <f t="shared" si="0"/>
        <v>0</v>
      </c>
    </row>
    <row r="32" spans="1:10" ht="21" customHeight="1">
      <c r="A32" s="272">
        <v>30</v>
      </c>
      <c r="B32" s="272">
        <v>21929</v>
      </c>
      <c r="C32" s="273" t="s">
        <v>408</v>
      </c>
      <c r="D32" s="272" t="s">
        <v>409</v>
      </c>
      <c r="E32" s="274" t="s">
        <v>410</v>
      </c>
      <c r="F32" s="275"/>
      <c r="G32" s="276"/>
      <c r="H32" s="277"/>
      <c r="I32" s="277"/>
      <c r="J32" s="278">
        <f t="shared" si="0"/>
        <v>0</v>
      </c>
    </row>
    <row r="33" spans="1:10" ht="21" customHeight="1">
      <c r="A33" s="286">
        <v>31</v>
      </c>
      <c r="B33" s="286">
        <v>6103</v>
      </c>
      <c r="C33" s="287" t="s">
        <v>411</v>
      </c>
      <c r="D33" s="286" t="s">
        <v>195</v>
      </c>
      <c r="E33" s="288" t="s">
        <v>412</v>
      </c>
      <c r="F33" s="289"/>
      <c r="G33" s="290"/>
      <c r="H33" s="291">
        <v>1</v>
      </c>
      <c r="I33" s="291"/>
      <c r="J33" s="292">
        <f t="shared" si="0"/>
        <v>1</v>
      </c>
    </row>
    <row r="34" spans="1:10" ht="21" customHeight="1">
      <c r="A34" s="293">
        <v>32</v>
      </c>
      <c r="B34" s="293">
        <v>23999</v>
      </c>
      <c r="C34" s="294" t="s">
        <v>413</v>
      </c>
      <c r="D34" s="293" t="s">
        <v>182</v>
      </c>
      <c r="E34" s="295" t="s">
        <v>414</v>
      </c>
      <c r="F34" s="296">
        <v>1</v>
      </c>
      <c r="G34" s="297"/>
      <c r="H34" s="298"/>
      <c r="I34" s="298"/>
      <c r="J34" s="285">
        <f t="shared" si="0"/>
        <v>1</v>
      </c>
    </row>
    <row r="35" spans="1:10" ht="21" customHeight="1" thickBot="1">
      <c r="A35" s="272">
        <v>33</v>
      </c>
      <c r="B35" s="272">
        <v>24964</v>
      </c>
      <c r="C35" s="273" t="s">
        <v>415</v>
      </c>
      <c r="D35" s="272" t="s">
        <v>416</v>
      </c>
      <c r="E35" s="274" t="s">
        <v>417</v>
      </c>
      <c r="F35" s="299"/>
      <c r="G35" s="300"/>
      <c r="H35" s="301"/>
      <c r="I35" s="301"/>
      <c r="J35" s="278">
        <f t="shared" si="0"/>
        <v>0</v>
      </c>
    </row>
    <row r="36" spans="1:10" ht="21" customHeight="1" thickTop="1" thickBot="1">
      <c r="D36" s="303"/>
      <c r="E36" s="304"/>
      <c r="F36" s="305">
        <f t="shared" ref="F36:J36" si="1">SUM(F3:F35)</f>
        <v>17</v>
      </c>
      <c r="G36" s="306">
        <f t="shared" si="1"/>
        <v>11</v>
      </c>
      <c r="H36" s="307">
        <f t="shared" si="1"/>
        <v>23</v>
      </c>
      <c r="I36" s="307">
        <f t="shared" si="1"/>
        <v>52</v>
      </c>
      <c r="J36" s="308">
        <f t="shared" si="1"/>
        <v>103</v>
      </c>
    </row>
    <row r="37" spans="1:10" ht="21" customHeight="1" thickTop="1">
      <c r="E37" s="304" t="s">
        <v>418</v>
      </c>
    </row>
    <row r="40" spans="1:10" ht="21" customHeight="1">
      <c r="F40" s="309"/>
      <c r="G40" s="309"/>
      <c r="H40" s="309"/>
      <c r="I40" s="309"/>
      <c r="J40" s="309"/>
    </row>
  </sheetData>
  <mergeCells count="1">
    <mergeCell ref="F1:J1"/>
  </mergeCells>
  <phoneticPr fontId="16"/>
  <pageMargins left="0.39" right="0.34" top="0.74803149606299213" bottom="0.43307086614173229"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zoomScaleNormal="100" zoomScaleSheetLayoutView="100" workbookViewId="0"/>
  </sheetViews>
  <sheetFormatPr defaultRowHeight="13.5"/>
  <sheetData>
    <row r="1" spans="1:16" ht="41.25" customHeight="1">
      <c r="A1" s="1"/>
    </row>
    <row r="2" spans="1:16" ht="20.100000000000001" customHeight="1"/>
    <row r="3" spans="1:16" ht="20.100000000000001" customHeight="1"/>
    <row r="4" spans="1:16" ht="30" customHeight="1">
      <c r="D4" s="358"/>
      <c r="E4" s="358"/>
      <c r="F4" s="358"/>
    </row>
    <row r="5" spans="1:16" ht="20.100000000000001" customHeight="1"/>
    <row r="6" spans="1:16" ht="30" customHeight="1">
      <c r="A6" s="359"/>
      <c r="B6" s="359"/>
      <c r="C6" s="359"/>
      <c r="D6" s="359"/>
      <c r="E6" s="359"/>
      <c r="F6" s="359"/>
      <c r="G6" s="359"/>
      <c r="H6" s="359"/>
      <c r="I6" s="359"/>
    </row>
    <row r="7" spans="1:16" ht="20.100000000000001" customHeight="1"/>
    <row r="8" spans="1:16" ht="20.100000000000001" customHeight="1"/>
    <row r="9" spans="1:16" ht="20.100000000000001" customHeight="1"/>
    <row r="10" spans="1:16" ht="20.100000000000001" customHeight="1"/>
    <row r="11" spans="1:16" ht="20.100000000000001" customHeight="1"/>
    <row r="12" spans="1:16" ht="20.100000000000001" customHeight="1"/>
    <row r="13" spans="1:16" ht="20.100000000000001" customHeight="1"/>
    <row r="14" spans="1:16" ht="20.100000000000001" customHeight="1">
      <c r="P14" s="40"/>
    </row>
    <row r="15" spans="1:16" ht="20.100000000000001" customHeight="1"/>
    <row r="16" spans="1:16" ht="20.100000000000001" customHeight="1"/>
    <row r="17" spans="2:7" ht="20.100000000000001" customHeight="1"/>
    <row r="18" spans="2:7" ht="20.100000000000001" customHeight="1"/>
    <row r="19" spans="2:7" ht="20.100000000000001" customHeight="1"/>
    <row r="20" spans="2:7" ht="20.100000000000001" customHeight="1"/>
    <row r="21" spans="2:7" ht="20.100000000000001" customHeight="1"/>
    <row r="22" spans="2:7" ht="24.95" customHeight="1">
      <c r="G22" s="2"/>
    </row>
    <row r="23" spans="2:7" ht="24.95" customHeight="1">
      <c r="G23" s="2"/>
    </row>
    <row r="24" spans="2:7" ht="26.25" customHeight="1">
      <c r="B24" s="2" t="s">
        <v>8</v>
      </c>
      <c r="C24" s="2"/>
      <c r="D24" s="2" t="s">
        <v>199</v>
      </c>
      <c r="E24" s="2"/>
      <c r="F24" s="2"/>
      <c r="G24" s="2"/>
    </row>
    <row r="25" spans="2:7" ht="26.25" customHeight="1">
      <c r="B25" s="2"/>
      <c r="C25" s="2"/>
      <c r="D25" s="2"/>
      <c r="E25" s="2"/>
      <c r="F25" s="2"/>
      <c r="G25" s="2"/>
    </row>
    <row r="26" spans="2:7" ht="26.25" customHeight="1">
      <c r="B26" s="2" t="s">
        <v>9</v>
      </c>
      <c r="C26" s="2"/>
      <c r="D26" s="2" t="s">
        <v>201</v>
      </c>
      <c r="E26" s="2"/>
      <c r="F26" s="2"/>
      <c r="G26" s="2"/>
    </row>
    <row r="28" spans="2:7" ht="15" customHeight="1">
      <c r="B28" s="2"/>
      <c r="C28" s="2"/>
      <c r="D28" s="2"/>
      <c r="E28" s="2"/>
      <c r="F28" s="2"/>
      <c r="G28" s="2"/>
    </row>
    <row r="29" spans="2:7" ht="26.25" customHeight="1">
      <c r="B29" s="2" t="s">
        <v>10</v>
      </c>
      <c r="C29" s="2"/>
      <c r="D29" s="2" t="s">
        <v>202</v>
      </c>
      <c r="E29" s="2"/>
      <c r="F29" s="2"/>
      <c r="G29" s="2"/>
    </row>
    <row r="30" spans="2:7" ht="15" customHeight="1">
      <c r="B30" s="2"/>
      <c r="C30" s="2"/>
      <c r="D30" s="3"/>
      <c r="E30" s="2"/>
      <c r="F30" s="2"/>
      <c r="G30" s="2"/>
    </row>
    <row r="31" spans="2:7" ht="26.25" customHeight="1">
      <c r="B31" s="2" t="s">
        <v>12</v>
      </c>
      <c r="C31" s="2"/>
      <c r="D31" s="2" t="s">
        <v>11</v>
      </c>
      <c r="E31" s="2"/>
      <c r="F31" s="2"/>
    </row>
    <row r="32" spans="2:7" ht="15" customHeight="1">
      <c r="B32" s="2"/>
      <c r="C32" s="2"/>
      <c r="D32" s="3"/>
      <c r="E32" s="2"/>
      <c r="F32" s="2"/>
      <c r="G32" s="2"/>
    </row>
    <row r="33" spans="6:6" ht="30.75" customHeight="1">
      <c r="F33" s="2"/>
    </row>
    <row r="34" spans="6:6" ht="20.100000000000001" customHeight="1"/>
    <row r="35" spans="6:6" ht="20.100000000000001" customHeight="1"/>
    <row r="36" spans="6:6" ht="20.100000000000001" customHeight="1"/>
    <row r="37" spans="6:6" ht="20.100000000000001" customHeight="1"/>
    <row r="38" spans="6:6" ht="20.100000000000001" customHeight="1"/>
    <row r="39" spans="6:6" ht="20.100000000000001" customHeight="1"/>
    <row r="40" spans="6:6" ht="20.100000000000001" customHeight="1"/>
    <row r="41" spans="6:6" ht="20.100000000000001" customHeight="1"/>
    <row r="42" spans="6:6" ht="20.100000000000001" customHeight="1"/>
    <row r="43" spans="6:6" ht="20.100000000000001" customHeight="1"/>
    <row r="44" spans="6:6" ht="20.100000000000001" customHeight="1"/>
    <row r="45" spans="6:6" ht="20.100000000000001" customHeight="1"/>
    <row r="46" spans="6:6" ht="20.100000000000001" customHeight="1"/>
    <row r="47" spans="6:6" ht="20.100000000000001" customHeight="1"/>
    <row r="48" spans="6:6" ht="20.100000000000001" customHeight="1"/>
    <row r="49" ht="20.100000000000001" customHeight="1"/>
    <row r="50" ht="20.100000000000001" customHeight="1"/>
  </sheetData>
  <mergeCells count="2">
    <mergeCell ref="D4:F4"/>
    <mergeCell ref="A6:I6"/>
  </mergeCells>
  <phoneticPr fontId="16"/>
  <pageMargins left="0.78740157480314965" right="0.39370078740157483" top="0.70866141732283472" bottom="0.59055118110236227" header="0.35433070866141736" footer="0.35433070866141736"/>
  <pageSetup paperSize="9" scale="96"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zoomScaleSheetLayoutView="100" workbookViewId="0"/>
  </sheetViews>
  <sheetFormatPr defaultRowHeight="16.5" customHeight="1"/>
  <cols>
    <col min="1" max="1" width="5.125" style="22" customWidth="1"/>
    <col min="2" max="3" width="9" style="22" customWidth="1"/>
    <col min="4" max="5" width="23" style="22" customWidth="1"/>
    <col min="6" max="6" width="5.125" style="22" customWidth="1"/>
    <col min="7" max="256" width="9" style="22"/>
    <col min="257" max="258" width="9" style="22" customWidth="1"/>
    <col min="259" max="259" width="23.875" style="22" customWidth="1"/>
    <col min="260" max="260" width="19.875" style="22" customWidth="1"/>
    <col min="261" max="261" width="17.625" style="22" customWidth="1"/>
    <col min="262" max="512" width="9" style="22"/>
    <col min="513" max="514" width="9" style="22" customWidth="1"/>
    <col min="515" max="515" width="23.875" style="22" customWidth="1"/>
    <col min="516" max="516" width="19.875" style="22" customWidth="1"/>
    <col min="517" max="517" width="17.625" style="22" customWidth="1"/>
    <col min="518" max="768" width="9" style="22"/>
    <col min="769" max="770" width="9" style="22" customWidth="1"/>
    <col min="771" max="771" width="23.875" style="22" customWidth="1"/>
    <col min="772" max="772" width="19.875" style="22" customWidth="1"/>
    <col min="773" max="773" width="17.625" style="22" customWidth="1"/>
    <col min="774" max="1024" width="9" style="22"/>
    <col min="1025" max="1026" width="9" style="22" customWidth="1"/>
    <col min="1027" max="1027" width="23.875" style="22" customWidth="1"/>
    <col min="1028" max="1028" width="19.875" style="22" customWidth="1"/>
    <col min="1029" max="1029" width="17.625" style="22" customWidth="1"/>
    <col min="1030" max="1280" width="9" style="22"/>
    <col min="1281" max="1282" width="9" style="22" customWidth="1"/>
    <col min="1283" max="1283" width="23.875" style="22" customWidth="1"/>
    <col min="1284" max="1284" width="19.875" style="22" customWidth="1"/>
    <col min="1285" max="1285" width="17.625" style="22" customWidth="1"/>
    <col min="1286" max="1536" width="9" style="22"/>
    <col min="1537" max="1538" width="9" style="22" customWidth="1"/>
    <col min="1539" max="1539" width="23.875" style="22" customWidth="1"/>
    <col min="1540" max="1540" width="19.875" style="22" customWidth="1"/>
    <col min="1541" max="1541" width="17.625" style="22" customWidth="1"/>
    <col min="1542" max="1792" width="9" style="22"/>
    <col min="1793" max="1794" width="9" style="22" customWidth="1"/>
    <col min="1795" max="1795" width="23.875" style="22" customWidth="1"/>
    <col min="1796" max="1796" width="19.875" style="22" customWidth="1"/>
    <col min="1797" max="1797" width="17.625" style="22" customWidth="1"/>
    <col min="1798" max="2048" width="9" style="22"/>
    <col min="2049" max="2050" width="9" style="22" customWidth="1"/>
    <col min="2051" max="2051" width="23.875" style="22" customWidth="1"/>
    <col min="2052" max="2052" width="19.875" style="22" customWidth="1"/>
    <col min="2053" max="2053" width="17.625" style="22" customWidth="1"/>
    <col min="2054" max="2304" width="9" style="22"/>
    <col min="2305" max="2306" width="9" style="22" customWidth="1"/>
    <col min="2307" max="2307" width="23.875" style="22" customWidth="1"/>
    <col min="2308" max="2308" width="19.875" style="22" customWidth="1"/>
    <col min="2309" max="2309" width="17.625" style="22" customWidth="1"/>
    <col min="2310" max="2560" width="9" style="22"/>
    <col min="2561" max="2562" width="9" style="22" customWidth="1"/>
    <col min="2563" max="2563" width="23.875" style="22" customWidth="1"/>
    <col min="2564" max="2564" width="19.875" style="22" customWidth="1"/>
    <col min="2565" max="2565" width="17.625" style="22" customWidth="1"/>
    <col min="2566" max="2816" width="9" style="22"/>
    <col min="2817" max="2818" width="9" style="22" customWidth="1"/>
    <col min="2819" max="2819" width="23.875" style="22" customWidth="1"/>
    <col min="2820" max="2820" width="19.875" style="22" customWidth="1"/>
    <col min="2821" max="2821" width="17.625" style="22" customWidth="1"/>
    <col min="2822" max="3072" width="9" style="22"/>
    <col min="3073" max="3074" width="9" style="22" customWidth="1"/>
    <col min="3075" max="3075" width="23.875" style="22" customWidth="1"/>
    <col min="3076" max="3076" width="19.875" style="22" customWidth="1"/>
    <col min="3077" max="3077" width="17.625" style="22" customWidth="1"/>
    <col min="3078" max="3328" width="9" style="22"/>
    <col min="3329" max="3330" width="9" style="22" customWidth="1"/>
    <col min="3331" max="3331" width="23.875" style="22" customWidth="1"/>
    <col min="3332" max="3332" width="19.875" style="22" customWidth="1"/>
    <col min="3333" max="3333" width="17.625" style="22" customWidth="1"/>
    <col min="3334" max="3584" width="9" style="22"/>
    <col min="3585" max="3586" width="9" style="22" customWidth="1"/>
    <col min="3587" max="3587" width="23.875" style="22" customWidth="1"/>
    <col min="3588" max="3588" width="19.875" style="22" customWidth="1"/>
    <col min="3589" max="3589" width="17.625" style="22" customWidth="1"/>
    <col min="3590" max="3840" width="9" style="22"/>
    <col min="3841" max="3842" width="9" style="22" customWidth="1"/>
    <col min="3843" max="3843" width="23.875" style="22" customWidth="1"/>
    <col min="3844" max="3844" width="19.875" style="22" customWidth="1"/>
    <col min="3845" max="3845" width="17.625" style="22" customWidth="1"/>
    <col min="3846" max="4096" width="9" style="22"/>
    <col min="4097" max="4098" width="9" style="22" customWidth="1"/>
    <col min="4099" max="4099" width="23.875" style="22" customWidth="1"/>
    <col min="4100" max="4100" width="19.875" style="22" customWidth="1"/>
    <col min="4101" max="4101" width="17.625" style="22" customWidth="1"/>
    <col min="4102" max="4352" width="9" style="22"/>
    <col min="4353" max="4354" width="9" style="22" customWidth="1"/>
    <col min="4355" max="4355" width="23.875" style="22" customWidth="1"/>
    <col min="4356" max="4356" width="19.875" style="22" customWidth="1"/>
    <col min="4357" max="4357" width="17.625" style="22" customWidth="1"/>
    <col min="4358" max="4608" width="9" style="22"/>
    <col min="4609" max="4610" width="9" style="22" customWidth="1"/>
    <col min="4611" max="4611" width="23.875" style="22" customWidth="1"/>
    <col min="4612" max="4612" width="19.875" style="22" customWidth="1"/>
    <col min="4613" max="4613" width="17.625" style="22" customWidth="1"/>
    <col min="4614" max="4864" width="9" style="22"/>
    <col min="4865" max="4866" width="9" style="22" customWidth="1"/>
    <col min="4867" max="4867" width="23.875" style="22" customWidth="1"/>
    <col min="4868" max="4868" width="19.875" style="22" customWidth="1"/>
    <col min="4869" max="4869" width="17.625" style="22" customWidth="1"/>
    <col min="4870" max="5120" width="9" style="22"/>
    <col min="5121" max="5122" width="9" style="22" customWidth="1"/>
    <col min="5123" max="5123" width="23.875" style="22" customWidth="1"/>
    <col min="5124" max="5124" width="19.875" style="22" customWidth="1"/>
    <col min="5125" max="5125" width="17.625" style="22" customWidth="1"/>
    <col min="5126" max="5376" width="9" style="22"/>
    <col min="5377" max="5378" width="9" style="22" customWidth="1"/>
    <col min="5379" max="5379" width="23.875" style="22" customWidth="1"/>
    <col min="5380" max="5380" width="19.875" style="22" customWidth="1"/>
    <col min="5381" max="5381" width="17.625" style="22" customWidth="1"/>
    <col min="5382" max="5632" width="9" style="22"/>
    <col min="5633" max="5634" width="9" style="22" customWidth="1"/>
    <col min="5635" max="5635" width="23.875" style="22" customWidth="1"/>
    <col min="5636" max="5636" width="19.875" style="22" customWidth="1"/>
    <col min="5637" max="5637" width="17.625" style="22" customWidth="1"/>
    <col min="5638" max="5888" width="9" style="22"/>
    <col min="5889" max="5890" width="9" style="22" customWidth="1"/>
    <col min="5891" max="5891" width="23.875" style="22" customWidth="1"/>
    <col min="5892" max="5892" width="19.875" style="22" customWidth="1"/>
    <col min="5893" max="5893" width="17.625" style="22" customWidth="1"/>
    <col min="5894" max="6144" width="9" style="22"/>
    <col min="6145" max="6146" width="9" style="22" customWidth="1"/>
    <col min="6147" max="6147" width="23.875" style="22" customWidth="1"/>
    <col min="6148" max="6148" width="19.875" style="22" customWidth="1"/>
    <col min="6149" max="6149" width="17.625" style="22" customWidth="1"/>
    <col min="6150" max="6400" width="9" style="22"/>
    <col min="6401" max="6402" width="9" style="22" customWidth="1"/>
    <col min="6403" max="6403" width="23.875" style="22" customWidth="1"/>
    <col min="6404" max="6404" width="19.875" style="22" customWidth="1"/>
    <col min="6405" max="6405" width="17.625" style="22" customWidth="1"/>
    <col min="6406" max="6656" width="9" style="22"/>
    <col min="6657" max="6658" width="9" style="22" customWidth="1"/>
    <col min="6659" max="6659" width="23.875" style="22" customWidth="1"/>
    <col min="6660" max="6660" width="19.875" style="22" customWidth="1"/>
    <col min="6661" max="6661" width="17.625" style="22" customWidth="1"/>
    <col min="6662" max="6912" width="9" style="22"/>
    <col min="6913" max="6914" width="9" style="22" customWidth="1"/>
    <col min="6915" max="6915" width="23.875" style="22" customWidth="1"/>
    <col min="6916" max="6916" width="19.875" style="22" customWidth="1"/>
    <col min="6917" max="6917" width="17.625" style="22" customWidth="1"/>
    <col min="6918" max="7168" width="9" style="22"/>
    <col min="7169" max="7170" width="9" style="22" customWidth="1"/>
    <col min="7171" max="7171" width="23.875" style="22" customWidth="1"/>
    <col min="7172" max="7172" width="19.875" style="22" customWidth="1"/>
    <col min="7173" max="7173" width="17.625" style="22" customWidth="1"/>
    <col min="7174" max="7424" width="9" style="22"/>
    <col min="7425" max="7426" width="9" style="22" customWidth="1"/>
    <col min="7427" max="7427" width="23.875" style="22" customWidth="1"/>
    <col min="7428" max="7428" width="19.875" style="22" customWidth="1"/>
    <col min="7429" max="7429" width="17.625" style="22" customWidth="1"/>
    <col min="7430" max="7680" width="9" style="22"/>
    <col min="7681" max="7682" width="9" style="22" customWidth="1"/>
    <col min="7683" max="7683" width="23.875" style="22" customWidth="1"/>
    <col min="7684" max="7684" width="19.875" style="22" customWidth="1"/>
    <col min="7685" max="7685" width="17.625" style="22" customWidth="1"/>
    <col min="7686" max="7936" width="9" style="22"/>
    <col min="7937" max="7938" width="9" style="22" customWidth="1"/>
    <col min="7939" max="7939" width="23.875" style="22" customWidth="1"/>
    <col min="7940" max="7940" width="19.875" style="22" customWidth="1"/>
    <col min="7941" max="7941" width="17.625" style="22" customWidth="1"/>
    <col min="7942" max="8192" width="9" style="22"/>
    <col min="8193" max="8194" width="9" style="22" customWidth="1"/>
    <col min="8195" max="8195" width="23.875" style="22" customWidth="1"/>
    <col min="8196" max="8196" width="19.875" style="22" customWidth="1"/>
    <col min="8197" max="8197" width="17.625" style="22" customWidth="1"/>
    <col min="8198" max="8448" width="9" style="22"/>
    <col min="8449" max="8450" width="9" style="22" customWidth="1"/>
    <col min="8451" max="8451" width="23.875" style="22" customWidth="1"/>
    <col min="8452" max="8452" width="19.875" style="22" customWidth="1"/>
    <col min="8453" max="8453" width="17.625" style="22" customWidth="1"/>
    <col min="8454" max="8704" width="9" style="22"/>
    <col min="8705" max="8706" width="9" style="22" customWidth="1"/>
    <col min="8707" max="8707" width="23.875" style="22" customWidth="1"/>
    <col min="8708" max="8708" width="19.875" style="22" customWidth="1"/>
    <col min="8709" max="8709" width="17.625" style="22" customWidth="1"/>
    <col min="8710" max="8960" width="9" style="22"/>
    <col min="8961" max="8962" width="9" style="22" customWidth="1"/>
    <col min="8963" max="8963" width="23.875" style="22" customWidth="1"/>
    <col min="8964" max="8964" width="19.875" style="22" customWidth="1"/>
    <col min="8965" max="8965" width="17.625" style="22" customWidth="1"/>
    <col min="8966" max="9216" width="9" style="22"/>
    <col min="9217" max="9218" width="9" style="22" customWidth="1"/>
    <col min="9219" max="9219" width="23.875" style="22" customWidth="1"/>
    <col min="9220" max="9220" width="19.875" style="22" customWidth="1"/>
    <col min="9221" max="9221" width="17.625" style="22" customWidth="1"/>
    <col min="9222" max="9472" width="9" style="22"/>
    <col min="9473" max="9474" width="9" style="22" customWidth="1"/>
    <col min="9475" max="9475" width="23.875" style="22" customWidth="1"/>
    <col min="9476" max="9476" width="19.875" style="22" customWidth="1"/>
    <col min="9477" max="9477" width="17.625" style="22" customWidth="1"/>
    <col min="9478" max="9728" width="9" style="22"/>
    <col min="9729" max="9730" width="9" style="22" customWidth="1"/>
    <col min="9731" max="9731" width="23.875" style="22" customWidth="1"/>
    <col min="9732" max="9732" width="19.875" style="22" customWidth="1"/>
    <col min="9733" max="9733" width="17.625" style="22" customWidth="1"/>
    <col min="9734" max="9984" width="9" style="22"/>
    <col min="9985" max="9986" width="9" style="22" customWidth="1"/>
    <col min="9987" max="9987" width="23.875" style="22" customWidth="1"/>
    <col min="9988" max="9988" width="19.875" style="22" customWidth="1"/>
    <col min="9989" max="9989" width="17.625" style="22" customWidth="1"/>
    <col min="9990" max="10240" width="9" style="22"/>
    <col min="10241" max="10242" width="9" style="22" customWidth="1"/>
    <col min="10243" max="10243" width="23.875" style="22" customWidth="1"/>
    <col min="10244" max="10244" width="19.875" style="22" customWidth="1"/>
    <col min="10245" max="10245" width="17.625" style="22" customWidth="1"/>
    <col min="10246" max="10496" width="9" style="22"/>
    <col min="10497" max="10498" width="9" style="22" customWidth="1"/>
    <col min="10499" max="10499" width="23.875" style="22" customWidth="1"/>
    <col min="10500" max="10500" width="19.875" style="22" customWidth="1"/>
    <col min="10501" max="10501" width="17.625" style="22" customWidth="1"/>
    <col min="10502" max="10752" width="9" style="22"/>
    <col min="10753" max="10754" width="9" style="22" customWidth="1"/>
    <col min="10755" max="10755" width="23.875" style="22" customWidth="1"/>
    <col min="10756" max="10756" width="19.875" style="22" customWidth="1"/>
    <col min="10757" max="10757" width="17.625" style="22" customWidth="1"/>
    <col min="10758" max="11008" width="9" style="22"/>
    <col min="11009" max="11010" width="9" style="22" customWidth="1"/>
    <col min="11011" max="11011" width="23.875" style="22" customWidth="1"/>
    <col min="11012" max="11012" width="19.875" style="22" customWidth="1"/>
    <col min="11013" max="11013" width="17.625" style="22" customWidth="1"/>
    <col min="11014" max="11264" width="9" style="22"/>
    <col min="11265" max="11266" width="9" style="22" customWidth="1"/>
    <col min="11267" max="11267" width="23.875" style="22" customWidth="1"/>
    <col min="11268" max="11268" width="19.875" style="22" customWidth="1"/>
    <col min="11269" max="11269" width="17.625" style="22" customWidth="1"/>
    <col min="11270" max="11520" width="9" style="22"/>
    <col min="11521" max="11522" width="9" style="22" customWidth="1"/>
    <col min="11523" max="11523" width="23.875" style="22" customWidth="1"/>
    <col min="11524" max="11524" width="19.875" style="22" customWidth="1"/>
    <col min="11525" max="11525" width="17.625" style="22" customWidth="1"/>
    <col min="11526" max="11776" width="9" style="22"/>
    <col min="11777" max="11778" width="9" style="22" customWidth="1"/>
    <col min="11779" max="11779" width="23.875" style="22" customWidth="1"/>
    <col min="11780" max="11780" width="19.875" style="22" customWidth="1"/>
    <col min="11781" max="11781" width="17.625" style="22" customWidth="1"/>
    <col min="11782" max="12032" width="9" style="22"/>
    <col min="12033" max="12034" width="9" style="22" customWidth="1"/>
    <col min="12035" max="12035" width="23.875" style="22" customWidth="1"/>
    <col min="12036" max="12036" width="19.875" style="22" customWidth="1"/>
    <col min="12037" max="12037" width="17.625" style="22" customWidth="1"/>
    <col min="12038" max="12288" width="9" style="22"/>
    <col min="12289" max="12290" width="9" style="22" customWidth="1"/>
    <col min="12291" max="12291" width="23.875" style="22" customWidth="1"/>
    <col min="12292" max="12292" width="19.875" style="22" customWidth="1"/>
    <col min="12293" max="12293" width="17.625" style="22" customWidth="1"/>
    <col min="12294" max="12544" width="9" style="22"/>
    <col min="12545" max="12546" width="9" style="22" customWidth="1"/>
    <col min="12547" max="12547" width="23.875" style="22" customWidth="1"/>
    <col min="12548" max="12548" width="19.875" style="22" customWidth="1"/>
    <col min="12549" max="12549" width="17.625" style="22" customWidth="1"/>
    <col min="12550" max="12800" width="9" style="22"/>
    <col min="12801" max="12802" width="9" style="22" customWidth="1"/>
    <col min="12803" max="12803" width="23.875" style="22" customWidth="1"/>
    <col min="12804" max="12804" width="19.875" style="22" customWidth="1"/>
    <col min="12805" max="12805" width="17.625" style="22" customWidth="1"/>
    <col min="12806" max="13056" width="9" style="22"/>
    <col min="13057" max="13058" width="9" style="22" customWidth="1"/>
    <col min="13059" max="13059" width="23.875" style="22" customWidth="1"/>
    <col min="13060" max="13060" width="19.875" style="22" customWidth="1"/>
    <col min="13061" max="13061" width="17.625" style="22" customWidth="1"/>
    <col min="13062" max="13312" width="9" style="22"/>
    <col min="13313" max="13314" width="9" style="22" customWidth="1"/>
    <col min="13315" max="13315" width="23.875" style="22" customWidth="1"/>
    <col min="13316" max="13316" width="19.875" style="22" customWidth="1"/>
    <col min="13317" max="13317" width="17.625" style="22" customWidth="1"/>
    <col min="13318" max="13568" width="9" style="22"/>
    <col min="13569" max="13570" width="9" style="22" customWidth="1"/>
    <col min="13571" max="13571" width="23.875" style="22" customWidth="1"/>
    <col min="13572" max="13572" width="19.875" style="22" customWidth="1"/>
    <col min="13573" max="13573" width="17.625" style="22" customWidth="1"/>
    <col min="13574" max="13824" width="9" style="22"/>
    <col min="13825" max="13826" width="9" style="22" customWidth="1"/>
    <col min="13827" max="13827" width="23.875" style="22" customWidth="1"/>
    <col min="13828" max="13828" width="19.875" style="22" customWidth="1"/>
    <col min="13829" max="13829" width="17.625" style="22" customWidth="1"/>
    <col min="13830" max="14080" width="9" style="22"/>
    <col min="14081" max="14082" width="9" style="22" customWidth="1"/>
    <col min="14083" max="14083" width="23.875" style="22" customWidth="1"/>
    <col min="14084" max="14084" width="19.875" style="22" customWidth="1"/>
    <col min="14085" max="14085" width="17.625" style="22" customWidth="1"/>
    <col min="14086" max="14336" width="9" style="22"/>
    <col min="14337" max="14338" width="9" style="22" customWidth="1"/>
    <col min="14339" max="14339" width="23.875" style="22" customWidth="1"/>
    <col min="14340" max="14340" width="19.875" style="22" customWidth="1"/>
    <col min="14341" max="14341" width="17.625" style="22" customWidth="1"/>
    <col min="14342" max="14592" width="9" style="22"/>
    <col min="14593" max="14594" width="9" style="22" customWidth="1"/>
    <col min="14595" max="14595" width="23.875" style="22" customWidth="1"/>
    <col min="14596" max="14596" width="19.875" style="22" customWidth="1"/>
    <col min="14597" max="14597" width="17.625" style="22" customWidth="1"/>
    <col min="14598" max="14848" width="9" style="22"/>
    <col min="14849" max="14850" width="9" style="22" customWidth="1"/>
    <col min="14851" max="14851" width="23.875" style="22" customWidth="1"/>
    <col min="14852" max="14852" width="19.875" style="22" customWidth="1"/>
    <col min="14853" max="14853" width="17.625" style="22" customWidth="1"/>
    <col min="14854" max="15104" width="9" style="22"/>
    <col min="15105" max="15106" width="9" style="22" customWidth="1"/>
    <col min="15107" max="15107" width="23.875" style="22" customWidth="1"/>
    <col min="15108" max="15108" width="19.875" style="22" customWidth="1"/>
    <col min="15109" max="15109" width="17.625" style="22" customWidth="1"/>
    <col min="15110" max="15360" width="9" style="22"/>
    <col min="15361" max="15362" width="9" style="22" customWidth="1"/>
    <col min="15363" max="15363" width="23.875" style="22" customWidth="1"/>
    <col min="15364" max="15364" width="19.875" style="22" customWidth="1"/>
    <col min="15365" max="15365" width="17.625" style="22" customWidth="1"/>
    <col min="15366" max="15616" width="9" style="22"/>
    <col min="15617" max="15618" width="9" style="22" customWidth="1"/>
    <col min="15619" max="15619" width="23.875" style="22" customWidth="1"/>
    <col min="15620" max="15620" width="19.875" style="22" customWidth="1"/>
    <col min="15621" max="15621" width="17.625" style="22" customWidth="1"/>
    <col min="15622" max="15872" width="9" style="22"/>
    <col min="15873" max="15874" width="9" style="22" customWidth="1"/>
    <col min="15875" max="15875" width="23.875" style="22" customWidth="1"/>
    <col min="15876" max="15876" width="19.875" style="22" customWidth="1"/>
    <col min="15877" max="15877" width="17.625" style="22" customWidth="1"/>
    <col min="15878" max="16128" width="9" style="22"/>
    <col min="16129" max="16130" width="9" style="22" customWidth="1"/>
    <col min="16131" max="16131" width="23.875" style="22" customWidth="1"/>
    <col min="16132" max="16132" width="19.875" style="22" customWidth="1"/>
    <col min="16133" max="16133" width="17.625" style="22" customWidth="1"/>
    <col min="16134" max="16384" width="9" style="22"/>
  </cols>
  <sheetData>
    <row r="1" spans="1:7" ht="16.5" customHeight="1">
      <c r="B1" s="24"/>
      <c r="D1" s="23"/>
      <c r="E1" s="23"/>
    </row>
    <row r="3" spans="1:7" ht="27" customHeight="1">
      <c r="A3" s="360" t="s">
        <v>111</v>
      </c>
      <c r="B3" s="360"/>
      <c r="C3" s="360"/>
      <c r="D3" s="360"/>
      <c r="E3" s="360"/>
    </row>
    <row r="5" spans="1:7" ht="27" customHeight="1" thickBot="1">
      <c r="A5" s="361" t="s">
        <v>15</v>
      </c>
      <c r="B5" s="361"/>
      <c r="C5" s="361"/>
      <c r="D5" s="361"/>
      <c r="E5" s="361"/>
    </row>
    <row r="6" spans="1:7" ht="17.100000000000001" customHeight="1">
      <c r="A6" s="21"/>
      <c r="B6" s="106"/>
      <c r="C6" s="107"/>
      <c r="D6" s="111"/>
      <c r="E6" s="112"/>
    </row>
    <row r="7" spans="1:7" ht="20.100000000000001" customHeight="1">
      <c r="A7" s="58"/>
      <c r="B7" s="366" t="s">
        <v>91</v>
      </c>
      <c r="C7" s="367"/>
      <c r="D7" s="113" t="s">
        <v>297</v>
      </c>
      <c r="E7" s="114"/>
    </row>
    <row r="8" spans="1:7" ht="20.100000000000001" customHeight="1">
      <c r="A8" s="58"/>
      <c r="B8" s="364" t="s">
        <v>90</v>
      </c>
      <c r="C8" s="365"/>
      <c r="D8" s="113" t="s">
        <v>89</v>
      </c>
      <c r="E8" s="56" t="s">
        <v>119</v>
      </c>
    </row>
    <row r="9" spans="1:7" ht="20.100000000000001" customHeight="1">
      <c r="A9" s="58"/>
      <c r="B9" s="102" t="s">
        <v>203</v>
      </c>
      <c r="C9" s="108" t="s">
        <v>204</v>
      </c>
      <c r="D9" s="117" t="s">
        <v>121</v>
      </c>
      <c r="E9" s="118" t="s">
        <v>119</v>
      </c>
    </row>
    <row r="10" spans="1:7" ht="20.100000000000001" customHeight="1">
      <c r="A10" s="58"/>
      <c r="B10" s="103" t="s">
        <v>205</v>
      </c>
      <c r="C10" s="109"/>
      <c r="D10" s="119" t="s">
        <v>330</v>
      </c>
      <c r="E10" s="120" t="s">
        <v>328</v>
      </c>
    </row>
    <row r="11" spans="1:7" ht="20.100000000000001" customHeight="1">
      <c r="A11" s="58"/>
      <c r="B11" s="102" t="s">
        <v>13</v>
      </c>
      <c r="C11" s="110"/>
      <c r="D11" s="115" t="s">
        <v>169</v>
      </c>
      <c r="E11" s="116"/>
    </row>
    <row r="12" spans="1:7" ht="20.100000000000001" customHeight="1">
      <c r="A12" s="58"/>
      <c r="B12" s="364" t="s">
        <v>16</v>
      </c>
      <c r="C12" s="365"/>
      <c r="D12" s="113" t="s">
        <v>120</v>
      </c>
      <c r="E12" s="56" t="s">
        <v>287</v>
      </c>
    </row>
    <row r="13" spans="1:7" ht="20.100000000000001" customHeight="1">
      <c r="A13" s="58"/>
      <c r="B13" s="364" t="s">
        <v>168</v>
      </c>
      <c r="C13" s="365"/>
      <c r="D13" s="113" t="s">
        <v>14</v>
      </c>
      <c r="E13" s="56" t="s">
        <v>89</v>
      </c>
    </row>
    <row r="14" spans="1:7" ht="20.100000000000001" customHeight="1" thickBot="1">
      <c r="A14" s="58"/>
      <c r="B14" s="362" t="s">
        <v>331</v>
      </c>
      <c r="C14" s="363"/>
      <c r="D14" s="258" t="s">
        <v>332</v>
      </c>
      <c r="E14" s="59"/>
    </row>
    <row r="15" spans="1:7" ht="16.5" customHeight="1">
      <c r="E15" s="26"/>
      <c r="G15" s="27"/>
    </row>
    <row r="16" spans="1:7" ht="16.5" customHeight="1">
      <c r="E16" s="27"/>
      <c r="G16" s="27"/>
    </row>
    <row r="17" spans="4:7" ht="16.5" customHeight="1">
      <c r="E17" s="25"/>
      <c r="G17" s="27"/>
    </row>
    <row r="18" spans="4:7" ht="16.5" customHeight="1">
      <c r="E18" s="26"/>
      <c r="G18" s="27"/>
    </row>
    <row r="19" spans="4:7" ht="16.5" customHeight="1">
      <c r="E19" s="27"/>
      <c r="G19" s="27"/>
    </row>
    <row r="20" spans="4:7" ht="16.5" customHeight="1">
      <c r="E20" s="26"/>
      <c r="G20" s="27"/>
    </row>
    <row r="21" spans="4:7" ht="16.5" customHeight="1">
      <c r="E21" s="27"/>
      <c r="G21" s="27"/>
    </row>
    <row r="22" spans="4:7" ht="16.5" customHeight="1">
      <c r="E22" s="26"/>
      <c r="G22" s="27"/>
    </row>
    <row r="23" spans="4:7" ht="16.5" customHeight="1">
      <c r="E23" s="27"/>
      <c r="G23" s="27"/>
    </row>
    <row r="24" spans="4:7" ht="16.5" customHeight="1">
      <c r="E24" s="26"/>
      <c r="G24" s="27"/>
    </row>
    <row r="25" spans="4:7" ht="16.5" customHeight="1">
      <c r="D25" s="28"/>
      <c r="E25" s="28"/>
      <c r="F25" s="27"/>
      <c r="G25" s="27"/>
    </row>
  </sheetData>
  <mergeCells count="7">
    <mergeCell ref="A3:E3"/>
    <mergeCell ref="A5:E5"/>
    <mergeCell ref="B14:C14"/>
    <mergeCell ref="B12:C12"/>
    <mergeCell ref="B13:C13"/>
    <mergeCell ref="B7:C7"/>
    <mergeCell ref="B8:C8"/>
  </mergeCells>
  <phoneticPr fontId="16"/>
  <pageMargins left="0.81" right="0.37" top="0.76" bottom="0.41" header="0.31" footer="0.23"/>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zoomScaleNormal="100" workbookViewId="0"/>
  </sheetViews>
  <sheetFormatPr defaultColWidth="3.625" defaultRowHeight="16.5" customHeight="1"/>
  <cols>
    <col min="1" max="1" width="2.875" style="5" customWidth="1"/>
    <col min="2" max="2" width="4" style="5" customWidth="1"/>
    <col min="3" max="12" width="3.625" style="5"/>
    <col min="13" max="13" width="4.5" style="5" bestFit="1" customWidth="1"/>
    <col min="14" max="256" width="3.625" style="5"/>
    <col min="257" max="257" width="2.875" style="5" customWidth="1"/>
    <col min="258" max="258" width="4" style="5" customWidth="1"/>
    <col min="259" max="512" width="3.625" style="5"/>
    <col min="513" max="513" width="2.875" style="5" customWidth="1"/>
    <col min="514" max="514" width="4" style="5" customWidth="1"/>
    <col min="515" max="768" width="3.625" style="5"/>
    <col min="769" max="769" width="2.875" style="5" customWidth="1"/>
    <col min="770" max="770" width="4" style="5" customWidth="1"/>
    <col min="771" max="1024" width="3.625" style="5"/>
    <col min="1025" max="1025" width="2.875" style="5" customWidth="1"/>
    <col min="1026" max="1026" width="4" style="5" customWidth="1"/>
    <col min="1027" max="1280" width="3.625" style="5"/>
    <col min="1281" max="1281" width="2.875" style="5" customWidth="1"/>
    <col min="1282" max="1282" width="4" style="5" customWidth="1"/>
    <col min="1283" max="1536" width="3.625" style="5"/>
    <col min="1537" max="1537" width="2.875" style="5" customWidth="1"/>
    <col min="1538" max="1538" width="4" style="5" customWidth="1"/>
    <col min="1539" max="1792" width="3.625" style="5"/>
    <col min="1793" max="1793" width="2.875" style="5" customWidth="1"/>
    <col min="1794" max="1794" width="4" style="5" customWidth="1"/>
    <col min="1795" max="2048" width="3.625" style="5"/>
    <col min="2049" max="2049" width="2.875" style="5" customWidth="1"/>
    <col min="2050" max="2050" width="4" style="5" customWidth="1"/>
    <col min="2051" max="2304" width="3.625" style="5"/>
    <col min="2305" max="2305" width="2.875" style="5" customWidth="1"/>
    <col min="2306" max="2306" width="4" style="5" customWidth="1"/>
    <col min="2307" max="2560" width="3.625" style="5"/>
    <col min="2561" max="2561" width="2.875" style="5" customWidth="1"/>
    <col min="2562" max="2562" width="4" style="5" customWidth="1"/>
    <col min="2563" max="2816" width="3.625" style="5"/>
    <col min="2817" max="2817" width="2.875" style="5" customWidth="1"/>
    <col min="2818" max="2818" width="4" style="5" customWidth="1"/>
    <col min="2819" max="3072" width="3.625" style="5"/>
    <col min="3073" max="3073" width="2.875" style="5" customWidth="1"/>
    <col min="3074" max="3074" width="4" style="5" customWidth="1"/>
    <col min="3075" max="3328" width="3.625" style="5"/>
    <col min="3329" max="3329" width="2.875" style="5" customWidth="1"/>
    <col min="3330" max="3330" width="4" style="5" customWidth="1"/>
    <col min="3331" max="3584" width="3.625" style="5"/>
    <col min="3585" max="3585" width="2.875" style="5" customWidth="1"/>
    <col min="3586" max="3586" width="4" style="5" customWidth="1"/>
    <col min="3587" max="3840" width="3.625" style="5"/>
    <col min="3841" max="3841" width="2.875" style="5" customWidth="1"/>
    <col min="3842" max="3842" width="4" style="5" customWidth="1"/>
    <col min="3843" max="4096" width="3.625" style="5"/>
    <col min="4097" max="4097" width="2.875" style="5" customWidth="1"/>
    <col min="4098" max="4098" width="4" style="5" customWidth="1"/>
    <col min="4099" max="4352" width="3.625" style="5"/>
    <col min="4353" max="4353" width="2.875" style="5" customWidth="1"/>
    <col min="4354" max="4354" width="4" style="5" customWidth="1"/>
    <col min="4355" max="4608" width="3.625" style="5"/>
    <col min="4609" max="4609" width="2.875" style="5" customWidth="1"/>
    <col min="4610" max="4610" width="4" style="5" customWidth="1"/>
    <col min="4611" max="4864" width="3.625" style="5"/>
    <col min="4865" max="4865" width="2.875" style="5" customWidth="1"/>
    <col min="4866" max="4866" width="4" style="5" customWidth="1"/>
    <col min="4867" max="5120" width="3.625" style="5"/>
    <col min="5121" max="5121" width="2.875" style="5" customWidth="1"/>
    <col min="5122" max="5122" width="4" style="5" customWidth="1"/>
    <col min="5123" max="5376" width="3.625" style="5"/>
    <col min="5377" max="5377" width="2.875" style="5" customWidth="1"/>
    <col min="5378" max="5378" width="4" style="5" customWidth="1"/>
    <col min="5379" max="5632" width="3.625" style="5"/>
    <col min="5633" max="5633" width="2.875" style="5" customWidth="1"/>
    <col min="5634" max="5634" width="4" style="5" customWidth="1"/>
    <col min="5635" max="5888" width="3.625" style="5"/>
    <col min="5889" max="5889" width="2.875" style="5" customWidth="1"/>
    <col min="5890" max="5890" width="4" style="5" customWidth="1"/>
    <col min="5891" max="6144" width="3.625" style="5"/>
    <col min="6145" max="6145" width="2.875" style="5" customWidth="1"/>
    <col min="6146" max="6146" width="4" style="5" customWidth="1"/>
    <col min="6147" max="6400" width="3.625" style="5"/>
    <col min="6401" max="6401" width="2.875" style="5" customWidth="1"/>
    <col min="6402" max="6402" width="4" style="5" customWidth="1"/>
    <col min="6403" max="6656" width="3.625" style="5"/>
    <col min="6657" max="6657" width="2.875" style="5" customWidth="1"/>
    <col min="6658" max="6658" width="4" style="5" customWidth="1"/>
    <col min="6659" max="6912" width="3.625" style="5"/>
    <col min="6913" max="6913" width="2.875" style="5" customWidth="1"/>
    <col min="6914" max="6914" width="4" style="5" customWidth="1"/>
    <col min="6915" max="7168" width="3.625" style="5"/>
    <col min="7169" max="7169" width="2.875" style="5" customWidth="1"/>
    <col min="7170" max="7170" width="4" style="5" customWidth="1"/>
    <col min="7171" max="7424" width="3.625" style="5"/>
    <col min="7425" max="7425" width="2.875" style="5" customWidth="1"/>
    <col min="7426" max="7426" width="4" style="5" customWidth="1"/>
    <col min="7427" max="7680" width="3.625" style="5"/>
    <col min="7681" max="7681" width="2.875" style="5" customWidth="1"/>
    <col min="7682" max="7682" width="4" style="5" customWidth="1"/>
    <col min="7683" max="7936" width="3.625" style="5"/>
    <col min="7937" max="7937" width="2.875" style="5" customWidth="1"/>
    <col min="7938" max="7938" width="4" style="5" customWidth="1"/>
    <col min="7939" max="8192" width="3.625" style="5"/>
    <col min="8193" max="8193" width="2.875" style="5" customWidth="1"/>
    <col min="8194" max="8194" width="4" style="5" customWidth="1"/>
    <col min="8195" max="8448" width="3.625" style="5"/>
    <col min="8449" max="8449" width="2.875" style="5" customWidth="1"/>
    <col min="8450" max="8450" width="4" style="5" customWidth="1"/>
    <col min="8451" max="8704" width="3.625" style="5"/>
    <col min="8705" max="8705" width="2.875" style="5" customWidth="1"/>
    <col min="8706" max="8706" width="4" style="5" customWidth="1"/>
    <col min="8707" max="8960" width="3.625" style="5"/>
    <col min="8961" max="8961" width="2.875" style="5" customWidth="1"/>
    <col min="8962" max="8962" width="4" style="5" customWidth="1"/>
    <col min="8963" max="9216" width="3.625" style="5"/>
    <col min="9217" max="9217" width="2.875" style="5" customWidth="1"/>
    <col min="9218" max="9218" width="4" style="5" customWidth="1"/>
    <col min="9219" max="9472" width="3.625" style="5"/>
    <col min="9473" max="9473" width="2.875" style="5" customWidth="1"/>
    <col min="9474" max="9474" width="4" style="5" customWidth="1"/>
    <col min="9475" max="9728" width="3.625" style="5"/>
    <col min="9729" max="9729" width="2.875" style="5" customWidth="1"/>
    <col min="9730" max="9730" width="4" style="5" customWidth="1"/>
    <col min="9731" max="9984" width="3.625" style="5"/>
    <col min="9985" max="9985" width="2.875" style="5" customWidth="1"/>
    <col min="9986" max="9986" width="4" style="5" customWidth="1"/>
    <col min="9987" max="10240" width="3.625" style="5"/>
    <col min="10241" max="10241" width="2.875" style="5" customWidth="1"/>
    <col min="10242" max="10242" width="4" style="5" customWidth="1"/>
    <col min="10243" max="10496" width="3.625" style="5"/>
    <col min="10497" max="10497" width="2.875" style="5" customWidth="1"/>
    <col min="10498" max="10498" width="4" style="5" customWidth="1"/>
    <col min="10499" max="10752" width="3.625" style="5"/>
    <col min="10753" max="10753" width="2.875" style="5" customWidth="1"/>
    <col min="10754" max="10754" width="4" style="5" customWidth="1"/>
    <col min="10755" max="11008" width="3.625" style="5"/>
    <col min="11009" max="11009" width="2.875" style="5" customWidth="1"/>
    <col min="11010" max="11010" width="4" style="5" customWidth="1"/>
    <col min="11011" max="11264" width="3.625" style="5"/>
    <col min="11265" max="11265" width="2.875" style="5" customWidth="1"/>
    <col min="11266" max="11266" width="4" style="5" customWidth="1"/>
    <col min="11267" max="11520" width="3.625" style="5"/>
    <col min="11521" max="11521" width="2.875" style="5" customWidth="1"/>
    <col min="11522" max="11522" width="4" style="5" customWidth="1"/>
    <col min="11523" max="11776" width="3.625" style="5"/>
    <col min="11777" max="11777" width="2.875" style="5" customWidth="1"/>
    <col min="11778" max="11778" width="4" style="5" customWidth="1"/>
    <col min="11779" max="12032" width="3.625" style="5"/>
    <col min="12033" max="12033" width="2.875" style="5" customWidth="1"/>
    <col min="12034" max="12034" width="4" style="5" customWidth="1"/>
    <col min="12035" max="12288" width="3.625" style="5"/>
    <col min="12289" max="12289" width="2.875" style="5" customWidth="1"/>
    <col min="12290" max="12290" width="4" style="5" customWidth="1"/>
    <col min="12291" max="12544" width="3.625" style="5"/>
    <col min="12545" max="12545" width="2.875" style="5" customWidth="1"/>
    <col min="12546" max="12546" width="4" style="5" customWidth="1"/>
    <col min="12547" max="12800" width="3.625" style="5"/>
    <col min="12801" max="12801" width="2.875" style="5" customWidth="1"/>
    <col min="12802" max="12802" width="4" style="5" customWidth="1"/>
    <col min="12803" max="13056" width="3.625" style="5"/>
    <col min="13057" max="13057" width="2.875" style="5" customWidth="1"/>
    <col min="13058" max="13058" width="4" style="5" customWidth="1"/>
    <col min="13059" max="13312" width="3.625" style="5"/>
    <col min="13313" max="13313" width="2.875" style="5" customWidth="1"/>
    <col min="13314" max="13314" width="4" style="5" customWidth="1"/>
    <col min="13315" max="13568" width="3.625" style="5"/>
    <col min="13569" max="13569" width="2.875" style="5" customWidth="1"/>
    <col min="13570" max="13570" width="4" style="5" customWidth="1"/>
    <col min="13571" max="13824" width="3.625" style="5"/>
    <col min="13825" max="13825" width="2.875" style="5" customWidth="1"/>
    <col min="13826" max="13826" width="4" style="5" customWidth="1"/>
    <col min="13827" max="14080" width="3.625" style="5"/>
    <col min="14081" max="14081" width="2.875" style="5" customWidth="1"/>
    <col min="14082" max="14082" width="4" style="5" customWidth="1"/>
    <col min="14083" max="14336" width="3.625" style="5"/>
    <col min="14337" max="14337" width="2.875" style="5" customWidth="1"/>
    <col min="14338" max="14338" width="4" style="5" customWidth="1"/>
    <col min="14339" max="14592" width="3.625" style="5"/>
    <col min="14593" max="14593" width="2.875" style="5" customWidth="1"/>
    <col min="14594" max="14594" width="4" style="5" customWidth="1"/>
    <col min="14595" max="14848" width="3.625" style="5"/>
    <col min="14849" max="14849" width="2.875" style="5" customWidth="1"/>
    <col min="14850" max="14850" width="4" style="5" customWidth="1"/>
    <col min="14851" max="15104" width="3.625" style="5"/>
    <col min="15105" max="15105" width="2.875" style="5" customWidth="1"/>
    <col min="15106" max="15106" width="4" style="5" customWidth="1"/>
    <col min="15107" max="15360" width="3.625" style="5"/>
    <col min="15361" max="15361" width="2.875" style="5" customWidth="1"/>
    <col min="15362" max="15362" width="4" style="5" customWidth="1"/>
    <col min="15363" max="15616" width="3.625" style="5"/>
    <col min="15617" max="15617" width="2.875" style="5" customWidth="1"/>
    <col min="15618" max="15618" width="4" style="5" customWidth="1"/>
    <col min="15619" max="15872" width="3.625" style="5"/>
    <col min="15873" max="15873" width="2.875" style="5" customWidth="1"/>
    <col min="15874" max="15874" width="4" style="5" customWidth="1"/>
    <col min="15875" max="16128" width="3.625" style="5"/>
    <col min="16129" max="16129" width="2.875" style="5" customWidth="1"/>
    <col min="16130" max="16130" width="4" style="5" customWidth="1"/>
    <col min="16131" max="16384" width="3.625" style="5"/>
  </cols>
  <sheetData>
    <row r="1" spans="1:5" ht="16.5" customHeight="1">
      <c r="A1" s="5" t="s">
        <v>35</v>
      </c>
    </row>
    <row r="3" spans="1:5" ht="16.5" customHeight="1">
      <c r="B3" s="5" t="s">
        <v>36</v>
      </c>
    </row>
    <row r="4" spans="1:5" ht="16.5" customHeight="1">
      <c r="B4" s="19" t="s">
        <v>326</v>
      </c>
    </row>
    <row r="5" spans="1:5" ht="16.5" customHeight="1">
      <c r="B5" s="35" t="s">
        <v>167</v>
      </c>
    </row>
    <row r="7" spans="1:5" ht="16.5" customHeight="1">
      <c r="A7" s="32" t="s">
        <v>157</v>
      </c>
      <c r="B7" s="19" t="s">
        <v>123</v>
      </c>
    </row>
    <row r="8" spans="1:5" ht="16.5" customHeight="1">
      <c r="A8" s="152"/>
      <c r="B8" s="8" t="s">
        <v>38</v>
      </c>
      <c r="C8" s="19" t="s">
        <v>218</v>
      </c>
    </row>
    <row r="9" spans="1:5" ht="16.5" customHeight="1">
      <c r="A9" s="152"/>
      <c r="B9" s="8"/>
      <c r="C9" s="19" t="s">
        <v>298</v>
      </c>
      <c r="D9" s="19" t="s">
        <v>219</v>
      </c>
    </row>
    <row r="10" spans="1:5" ht="16.5" customHeight="1">
      <c r="A10" s="152"/>
      <c r="B10" s="8"/>
      <c r="C10" s="19"/>
      <c r="D10" s="19">
        <v>1</v>
      </c>
      <c r="E10" s="19" t="s">
        <v>322</v>
      </c>
    </row>
    <row r="11" spans="1:5" ht="16.5" customHeight="1">
      <c r="A11" s="152"/>
      <c r="B11" s="8"/>
      <c r="C11" s="19"/>
      <c r="D11" s="19">
        <v>2</v>
      </c>
      <c r="E11" s="19" t="s">
        <v>323</v>
      </c>
    </row>
    <row r="12" spans="1:5" ht="16.5" customHeight="1">
      <c r="A12" s="152"/>
      <c r="B12" s="8"/>
      <c r="C12" s="19"/>
    </row>
    <row r="13" spans="1:5" ht="16.5" customHeight="1">
      <c r="A13" s="7"/>
      <c r="B13" s="30" t="s">
        <v>39</v>
      </c>
      <c r="C13" s="19" t="s">
        <v>127</v>
      </c>
    </row>
    <row r="14" spans="1:5" ht="16.5" customHeight="1">
      <c r="A14" s="7"/>
      <c r="C14" s="9" t="s">
        <v>6</v>
      </c>
      <c r="D14" s="19" t="s">
        <v>240</v>
      </c>
    </row>
    <row r="15" spans="1:5" ht="16.5" customHeight="1">
      <c r="A15" s="7"/>
      <c r="C15" s="9"/>
      <c r="D15" s="19" t="s">
        <v>324</v>
      </c>
    </row>
    <row r="16" spans="1:5" ht="16.5" customHeight="1">
      <c r="A16" s="7"/>
      <c r="C16" s="9"/>
      <c r="D16" s="19" t="s">
        <v>325</v>
      </c>
    </row>
    <row r="17" spans="1:15" ht="16.5" customHeight="1">
      <c r="A17" s="7"/>
      <c r="C17" s="20" t="s">
        <v>124</v>
      </c>
      <c r="D17" s="19" t="s">
        <v>241</v>
      </c>
    </row>
    <row r="18" spans="1:15" ht="16.5" customHeight="1">
      <c r="A18" s="7"/>
      <c r="C18" s="20" t="s">
        <v>125</v>
      </c>
      <c r="D18" s="19" t="s">
        <v>126</v>
      </c>
    </row>
    <row r="19" spans="1:15" ht="16.5" customHeight="1">
      <c r="A19" s="7"/>
      <c r="C19" s="20"/>
      <c r="D19" s="19" t="s">
        <v>133</v>
      </c>
    </row>
    <row r="20" spans="1:15" ht="16.5" customHeight="1">
      <c r="A20" s="7"/>
      <c r="C20" s="20" t="s">
        <v>128</v>
      </c>
      <c r="D20" s="19" t="s">
        <v>239</v>
      </c>
    </row>
    <row r="21" spans="1:15" ht="16.5" customHeight="1">
      <c r="A21" s="7"/>
      <c r="C21" s="20"/>
      <c r="D21" s="19"/>
    </row>
    <row r="22" spans="1:15" ht="16.5" customHeight="1">
      <c r="A22" s="7"/>
      <c r="B22" s="30" t="s">
        <v>41</v>
      </c>
      <c r="C22" s="33" t="s">
        <v>129</v>
      </c>
      <c r="D22" s="19"/>
    </row>
    <row r="23" spans="1:15" ht="16.5" customHeight="1">
      <c r="A23" s="7"/>
      <c r="C23" s="20" t="s">
        <v>130</v>
      </c>
      <c r="D23" s="19" t="s">
        <v>419</v>
      </c>
      <c r="G23" s="19" t="s">
        <v>288</v>
      </c>
    </row>
    <row r="24" spans="1:15" ht="16.5" customHeight="1">
      <c r="A24" s="7"/>
      <c r="C24" s="20" t="s">
        <v>0</v>
      </c>
      <c r="D24" s="19" t="s">
        <v>420</v>
      </c>
      <c r="O24" s="19"/>
    </row>
    <row r="25" spans="1:15" ht="16.5" customHeight="1">
      <c r="A25" s="7"/>
      <c r="C25" s="20"/>
      <c r="D25" s="19" t="s">
        <v>421</v>
      </c>
      <c r="O25" s="19"/>
    </row>
    <row r="26" spans="1:15" ht="16.5" customHeight="1">
      <c r="A26" s="7"/>
      <c r="C26" s="20"/>
      <c r="D26" s="19" t="s">
        <v>422</v>
      </c>
      <c r="O26" s="19"/>
    </row>
    <row r="27" spans="1:15" ht="16.5" customHeight="1">
      <c r="A27" s="7"/>
      <c r="C27" s="20" t="s">
        <v>1</v>
      </c>
      <c r="D27" s="19" t="s">
        <v>423</v>
      </c>
      <c r="O27" s="19"/>
    </row>
    <row r="28" spans="1:15" ht="16.5" customHeight="1">
      <c r="A28" s="7"/>
      <c r="C28" s="20"/>
      <c r="D28" s="19" t="s">
        <v>422</v>
      </c>
      <c r="O28" s="19"/>
    </row>
    <row r="29" spans="1:15" ht="16.5" customHeight="1">
      <c r="A29" s="7"/>
      <c r="B29" s="8"/>
      <c r="C29" s="19" t="s">
        <v>242</v>
      </c>
      <c r="D29" s="19" t="s">
        <v>243</v>
      </c>
    </row>
    <row r="30" spans="1:15" ht="16.5" customHeight="1">
      <c r="A30" s="7"/>
      <c r="B30" s="8"/>
      <c r="C30" s="19"/>
      <c r="D30" s="19"/>
    </row>
    <row r="31" spans="1:15" ht="16.5" customHeight="1">
      <c r="A31" s="32" t="s">
        <v>156</v>
      </c>
      <c r="B31" s="19" t="s">
        <v>278</v>
      </c>
    </row>
    <row r="32" spans="1:15" ht="16.5" customHeight="1">
      <c r="A32" s="7"/>
      <c r="B32" s="7" t="s">
        <v>38</v>
      </c>
      <c r="C32" s="19" t="s">
        <v>284</v>
      </c>
    </row>
    <row r="33" spans="1:3" ht="16.5" customHeight="1">
      <c r="A33" s="7"/>
      <c r="B33" s="7"/>
      <c r="C33" s="19" t="s">
        <v>285</v>
      </c>
    </row>
    <row r="34" spans="1:3" ht="16.5" customHeight="1">
      <c r="A34" s="7"/>
      <c r="B34" s="7" t="s">
        <v>39</v>
      </c>
      <c r="C34" s="19" t="s">
        <v>279</v>
      </c>
    </row>
    <row r="35" spans="1:3" ht="16.5" customHeight="1">
      <c r="A35" s="7"/>
      <c r="B35" s="7"/>
      <c r="C35" s="19"/>
    </row>
    <row r="36" spans="1:3" ht="16.5" customHeight="1">
      <c r="A36" s="32" t="s">
        <v>155</v>
      </c>
      <c r="B36" s="186" t="s">
        <v>280</v>
      </c>
      <c r="C36" s="19"/>
    </row>
    <row r="37" spans="1:3" ht="16.5" customHeight="1">
      <c r="A37" s="7"/>
      <c r="B37" s="12" t="s">
        <v>38</v>
      </c>
      <c r="C37" s="19" t="s">
        <v>281</v>
      </c>
    </row>
    <row r="38" spans="1:3" ht="16.5" customHeight="1">
      <c r="A38" s="7"/>
      <c r="B38" s="12" t="s">
        <v>93</v>
      </c>
      <c r="C38" s="19" t="s">
        <v>161</v>
      </c>
    </row>
    <row r="39" spans="1:3" ht="16.5" customHeight="1">
      <c r="A39" s="7"/>
      <c r="B39" s="12" t="s">
        <v>94</v>
      </c>
      <c r="C39" s="19" t="s">
        <v>134</v>
      </c>
    </row>
    <row r="40" spans="1:3" ht="16.5" customHeight="1">
      <c r="A40" s="7"/>
      <c r="B40" s="12" t="s">
        <v>100</v>
      </c>
      <c r="C40" s="19" t="s">
        <v>135</v>
      </c>
    </row>
    <row r="41" spans="1:3" ht="16.5" customHeight="1">
      <c r="A41" s="7"/>
      <c r="C41" s="19" t="s">
        <v>136</v>
      </c>
    </row>
    <row r="42" spans="1:3" ht="16.5" customHeight="1">
      <c r="A42" s="7"/>
      <c r="B42" s="29" t="s">
        <v>290</v>
      </c>
      <c r="C42" s="19" t="s">
        <v>159</v>
      </c>
    </row>
    <row r="43" spans="1:3" ht="16.5" customHeight="1">
      <c r="A43" s="7"/>
      <c r="B43" s="12"/>
    </row>
    <row r="44" spans="1:3" ht="16.5" customHeight="1">
      <c r="A44" s="7"/>
      <c r="B44" s="12"/>
    </row>
    <row r="45" spans="1:3" ht="16.5" customHeight="1">
      <c r="A45" s="32" t="s">
        <v>158</v>
      </c>
      <c r="B45" s="19" t="s">
        <v>131</v>
      </c>
    </row>
    <row r="46" spans="1:3" ht="16.5" customHeight="1">
      <c r="A46" s="7"/>
      <c r="B46" s="12" t="s">
        <v>38</v>
      </c>
      <c r="C46" s="19" t="s">
        <v>132</v>
      </c>
    </row>
    <row r="47" spans="1:3" ht="16.5" customHeight="1">
      <c r="A47" s="7"/>
      <c r="B47" s="12" t="s">
        <v>93</v>
      </c>
      <c r="C47" s="19" t="s">
        <v>137</v>
      </c>
    </row>
    <row r="48" spans="1:3" ht="16.5" customHeight="1">
      <c r="A48" s="7"/>
      <c r="B48" s="12" t="s">
        <v>94</v>
      </c>
      <c r="C48" s="19" t="s">
        <v>160</v>
      </c>
    </row>
    <row r="49" spans="1:15" ht="16.5" customHeight="1">
      <c r="A49" s="7"/>
      <c r="B49" s="12"/>
      <c r="C49" s="19"/>
    </row>
    <row r="50" spans="1:15" ht="16.5" customHeight="1">
      <c r="A50" s="32" t="s">
        <v>104</v>
      </c>
      <c r="B50" s="19" t="s">
        <v>291</v>
      </c>
    </row>
    <row r="51" spans="1:15" ht="16.5" customHeight="1">
      <c r="A51" s="7"/>
      <c r="B51" s="12" t="s">
        <v>38</v>
      </c>
      <c r="C51" s="19" t="s">
        <v>292</v>
      </c>
    </row>
    <row r="52" spans="1:15" ht="16.5" customHeight="1">
      <c r="A52" s="7"/>
      <c r="B52" s="12" t="s">
        <v>93</v>
      </c>
      <c r="C52" s="19" t="s">
        <v>293</v>
      </c>
    </row>
    <row r="53" spans="1:15" ht="16.5" customHeight="1">
      <c r="A53" s="7"/>
      <c r="C53" s="19" t="s">
        <v>294</v>
      </c>
    </row>
    <row r="54" spans="1:15" ht="16.5" customHeight="1">
      <c r="A54" s="7"/>
      <c r="B54" s="12"/>
    </row>
    <row r="55" spans="1:15" ht="16.5" customHeight="1">
      <c r="A55" s="32" t="s">
        <v>107</v>
      </c>
      <c r="B55" s="5" t="s">
        <v>49</v>
      </c>
    </row>
    <row r="56" spans="1:15" ht="16.5" customHeight="1">
      <c r="A56" s="7"/>
      <c r="B56" s="12" t="s">
        <v>38</v>
      </c>
      <c r="C56" s="5" t="s">
        <v>50</v>
      </c>
    </row>
    <row r="57" spans="1:15" ht="16.5" customHeight="1">
      <c r="A57" s="7"/>
      <c r="B57" s="12"/>
    </row>
    <row r="58" spans="1:15" ht="16.5" customHeight="1">
      <c r="A58" s="32" t="s">
        <v>296</v>
      </c>
      <c r="B58" s="8" t="s">
        <v>51</v>
      </c>
    </row>
    <row r="59" spans="1:15" ht="16.5" customHeight="1">
      <c r="A59" s="7"/>
      <c r="B59" s="12" t="s">
        <v>38</v>
      </c>
      <c r="C59" s="19" t="s">
        <v>138</v>
      </c>
    </row>
    <row r="60" spans="1:15" ht="16.5" customHeight="1">
      <c r="A60" s="7"/>
      <c r="C60" s="19" t="s">
        <v>139</v>
      </c>
    </row>
    <row r="61" spans="1:15" ht="16.5" customHeight="1">
      <c r="A61" s="7"/>
      <c r="B61" s="29" t="s">
        <v>39</v>
      </c>
      <c r="C61" s="5" t="s">
        <v>52</v>
      </c>
    </row>
    <row r="62" spans="1:15" ht="16.5" customHeight="1">
      <c r="A62" s="7"/>
      <c r="B62" s="29"/>
      <c r="C62" s="257"/>
      <c r="D62" s="257"/>
      <c r="E62" s="257"/>
      <c r="F62" s="257"/>
      <c r="G62" s="257"/>
      <c r="H62" s="257"/>
      <c r="I62" s="257"/>
      <c r="J62" s="257"/>
      <c r="K62" s="257"/>
      <c r="L62" s="257"/>
      <c r="M62" s="257"/>
      <c r="N62" s="257"/>
      <c r="O62" s="257"/>
    </row>
    <row r="63" spans="1:15" ht="16.5" customHeight="1">
      <c r="A63" s="7"/>
      <c r="B63" s="29"/>
      <c r="C63" s="19"/>
    </row>
    <row r="64" spans="1:15" ht="16.5" customHeight="1">
      <c r="A64" s="7"/>
      <c r="B64" s="12"/>
    </row>
    <row r="65" spans="1:17" ht="16.5" customHeight="1">
      <c r="A65" s="13">
        <v>8</v>
      </c>
      <c r="B65" s="8" t="s">
        <v>53</v>
      </c>
    </row>
    <row r="66" spans="1:17" ht="16.5" customHeight="1">
      <c r="B66" s="12" t="s">
        <v>38</v>
      </c>
      <c r="C66" s="35" t="s">
        <v>164</v>
      </c>
      <c r="D66" s="35"/>
      <c r="E66" s="35"/>
      <c r="F66" s="35"/>
      <c r="G66" s="35"/>
    </row>
    <row r="67" spans="1:17" ht="16.5" customHeight="1">
      <c r="B67" s="12"/>
      <c r="C67" s="19" t="s">
        <v>140</v>
      </c>
      <c r="D67" s="19" t="s">
        <v>163</v>
      </c>
    </row>
    <row r="68" spans="1:17" ht="16.5" customHeight="1">
      <c r="B68" s="12"/>
      <c r="C68" s="19" t="s">
        <v>141</v>
      </c>
      <c r="D68" s="19" t="s">
        <v>142</v>
      </c>
    </row>
    <row r="69" spans="1:17" ht="16.5" customHeight="1">
      <c r="B69" s="12"/>
      <c r="C69" s="19" t="s">
        <v>143</v>
      </c>
      <c r="D69" s="19" t="s">
        <v>144</v>
      </c>
    </row>
    <row r="70" spans="1:17" ht="16.5" customHeight="1">
      <c r="B70" s="12"/>
      <c r="C70" s="19" t="s">
        <v>128</v>
      </c>
      <c r="D70" s="19" t="s">
        <v>149</v>
      </c>
    </row>
    <row r="71" spans="1:17" ht="16.5" customHeight="1">
      <c r="B71" s="12"/>
      <c r="C71" s="19" t="s">
        <v>145</v>
      </c>
      <c r="D71" s="19" t="s">
        <v>146</v>
      </c>
    </row>
    <row r="72" spans="1:17" ht="16.5" customHeight="1">
      <c r="B72" s="12"/>
      <c r="C72" s="19" t="s">
        <v>147</v>
      </c>
      <c r="D72" s="19" t="s">
        <v>148</v>
      </c>
    </row>
    <row r="73" spans="1:17" ht="16.5" customHeight="1">
      <c r="B73" s="12"/>
      <c r="D73" s="257"/>
      <c r="E73" s="257"/>
      <c r="F73" s="257"/>
      <c r="G73" s="257"/>
      <c r="H73" s="257"/>
      <c r="I73" s="257"/>
      <c r="J73" s="257"/>
      <c r="K73" s="257"/>
      <c r="L73" s="257"/>
      <c r="M73" s="257"/>
      <c r="N73" s="257"/>
      <c r="O73" s="257"/>
      <c r="P73" s="257"/>
      <c r="Q73" s="257"/>
    </row>
    <row r="74" spans="1:17" ht="16.5" customHeight="1">
      <c r="B74" s="12" t="s">
        <v>39</v>
      </c>
      <c r="C74" s="19" t="s">
        <v>150</v>
      </c>
    </row>
    <row r="75" spans="1:17" ht="16.5" customHeight="1">
      <c r="B75" s="8"/>
      <c r="C75" s="5" t="s">
        <v>6</v>
      </c>
      <c r="D75" s="30" t="s">
        <v>151</v>
      </c>
    </row>
    <row r="76" spans="1:17" ht="16.5" customHeight="1">
      <c r="B76" s="8"/>
      <c r="C76" s="5" t="s">
        <v>0</v>
      </c>
      <c r="D76" s="30" t="s">
        <v>152</v>
      </c>
    </row>
    <row r="77" spans="1:17" ht="16.5" customHeight="1">
      <c r="B77" s="8"/>
      <c r="C77" s="5" t="s">
        <v>1</v>
      </c>
      <c r="D77" s="30" t="s">
        <v>153</v>
      </c>
    </row>
    <row r="78" spans="1:17" ht="16.5" customHeight="1">
      <c r="B78" s="12" t="s">
        <v>41</v>
      </c>
      <c r="C78" s="5" t="s">
        <v>7</v>
      </c>
    </row>
    <row r="79" spans="1:17" ht="16.5" customHeight="1">
      <c r="B79" s="12" t="s">
        <v>46</v>
      </c>
      <c r="C79" s="5" t="s">
        <v>54</v>
      </c>
    </row>
    <row r="80" spans="1:17" ht="16.5" customHeight="1">
      <c r="B80" s="29" t="s">
        <v>86</v>
      </c>
      <c r="C80" s="19" t="s">
        <v>154</v>
      </c>
    </row>
    <row r="82" spans="1:2" ht="16.5" customHeight="1">
      <c r="A82" s="10" t="s">
        <v>42</v>
      </c>
      <c r="B82" s="14" t="s">
        <v>55</v>
      </c>
    </row>
  </sheetData>
  <phoneticPr fontId="16"/>
  <pageMargins left="0.41" right="0.21" top="0.28999999999999998" bottom="0.28000000000000003" header="0.22" footer="0.16"/>
  <pageSetup paperSize="9" orientation="portrait" horizontalDpi="300" verticalDpi="300"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heetViews>
  <sheetFormatPr defaultColWidth="3.625" defaultRowHeight="17.25" customHeight="1"/>
  <cols>
    <col min="1" max="1" width="2.75" style="5" customWidth="1"/>
    <col min="2" max="2" width="4.125" style="5" customWidth="1"/>
    <col min="3" max="256" width="3.625" style="5"/>
    <col min="257" max="257" width="2.75" style="5" customWidth="1"/>
    <col min="258" max="258" width="4.125" style="5" customWidth="1"/>
    <col min="259" max="512" width="3.625" style="5"/>
    <col min="513" max="513" width="2.75" style="5" customWidth="1"/>
    <col min="514" max="514" width="4.125" style="5" customWidth="1"/>
    <col min="515" max="768" width="3.625" style="5"/>
    <col min="769" max="769" width="2.75" style="5" customWidth="1"/>
    <col min="770" max="770" width="4.125" style="5" customWidth="1"/>
    <col min="771" max="1024" width="3.625" style="5"/>
    <col min="1025" max="1025" width="2.75" style="5" customWidth="1"/>
    <col min="1026" max="1026" width="4.125" style="5" customWidth="1"/>
    <col min="1027" max="1280" width="3.625" style="5"/>
    <col min="1281" max="1281" width="2.75" style="5" customWidth="1"/>
    <col min="1282" max="1282" width="4.125" style="5" customWidth="1"/>
    <col min="1283" max="1536" width="3.625" style="5"/>
    <col min="1537" max="1537" width="2.75" style="5" customWidth="1"/>
    <col min="1538" max="1538" width="4.125" style="5" customWidth="1"/>
    <col min="1539" max="1792" width="3.625" style="5"/>
    <col min="1793" max="1793" width="2.75" style="5" customWidth="1"/>
    <col min="1794" max="1794" width="4.125" style="5" customWidth="1"/>
    <col min="1795" max="2048" width="3.625" style="5"/>
    <col min="2049" max="2049" width="2.75" style="5" customWidth="1"/>
    <col min="2050" max="2050" width="4.125" style="5" customWidth="1"/>
    <col min="2051" max="2304" width="3.625" style="5"/>
    <col min="2305" max="2305" width="2.75" style="5" customWidth="1"/>
    <col min="2306" max="2306" width="4.125" style="5" customWidth="1"/>
    <col min="2307" max="2560" width="3.625" style="5"/>
    <col min="2561" max="2561" width="2.75" style="5" customWidth="1"/>
    <col min="2562" max="2562" width="4.125" style="5" customWidth="1"/>
    <col min="2563" max="2816" width="3.625" style="5"/>
    <col min="2817" max="2817" width="2.75" style="5" customWidth="1"/>
    <col min="2818" max="2818" width="4.125" style="5" customWidth="1"/>
    <col min="2819" max="3072" width="3.625" style="5"/>
    <col min="3073" max="3073" width="2.75" style="5" customWidth="1"/>
    <col min="3074" max="3074" width="4.125" style="5" customWidth="1"/>
    <col min="3075" max="3328" width="3.625" style="5"/>
    <col min="3329" max="3329" width="2.75" style="5" customWidth="1"/>
    <col min="3330" max="3330" width="4.125" style="5" customWidth="1"/>
    <col min="3331" max="3584" width="3.625" style="5"/>
    <col min="3585" max="3585" width="2.75" style="5" customWidth="1"/>
    <col min="3586" max="3586" width="4.125" style="5" customWidth="1"/>
    <col min="3587" max="3840" width="3.625" style="5"/>
    <col min="3841" max="3841" width="2.75" style="5" customWidth="1"/>
    <col min="3842" max="3842" width="4.125" style="5" customWidth="1"/>
    <col min="3843" max="4096" width="3.625" style="5"/>
    <col min="4097" max="4097" width="2.75" style="5" customWidth="1"/>
    <col min="4098" max="4098" width="4.125" style="5" customWidth="1"/>
    <col min="4099" max="4352" width="3.625" style="5"/>
    <col min="4353" max="4353" width="2.75" style="5" customWidth="1"/>
    <col min="4354" max="4354" width="4.125" style="5" customWidth="1"/>
    <col min="4355" max="4608" width="3.625" style="5"/>
    <col min="4609" max="4609" width="2.75" style="5" customWidth="1"/>
    <col min="4610" max="4610" width="4.125" style="5" customWidth="1"/>
    <col min="4611" max="4864" width="3.625" style="5"/>
    <col min="4865" max="4865" width="2.75" style="5" customWidth="1"/>
    <col min="4866" max="4866" width="4.125" style="5" customWidth="1"/>
    <col min="4867" max="5120" width="3.625" style="5"/>
    <col min="5121" max="5121" width="2.75" style="5" customWidth="1"/>
    <col min="5122" max="5122" width="4.125" style="5" customWidth="1"/>
    <col min="5123" max="5376" width="3.625" style="5"/>
    <col min="5377" max="5377" width="2.75" style="5" customWidth="1"/>
    <col min="5378" max="5378" width="4.125" style="5" customWidth="1"/>
    <col min="5379" max="5632" width="3.625" style="5"/>
    <col min="5633" max="5633" width="2.75" style="5" customWidth="1"/>
    <col min="5634" max="5634" width="4.125" style="5" customWidth="1"/>
    <col min="5635" max="5888" width="3.625" style="5"/>
    <col min="5889" max="5889" width="2.75" style="5" customWidth="1"/>
    <col min="5890" max="5890" width="4.125" style="5" customWidth="1"/>
    <col min="5891" max="6144" width="3.625" style="5"/>
    <col min="6145" max="6145" width="2.75" style="5" customWidth="1"/>
    <col min="6146" max="6146" width="4.125" style="5" customWidth="1"/>
    <col min="6147" max="6400" width="3.625" style="5"/>
    <col min="6401" max="6401" width="2.75" style="5" customWidth="1"/>
    <col min="6402" max="6402" width="4.125" style="5" customWidth="1"/>
    <col min="6403" max="6656" width="3.625" style="5"/>
    <col min="6657" max="6657" width="2.75" style="5" customWidth="1"/>
    <col min="6658" max="6658" width="4.125" style="5" customWidth="1"/>
    <col min="6659" max="6912" width="3.625" style="5"/>
    <col min="6913" max="6913" width="2.75" style="5" customWidth="1"/>
    <col min="6914" max="6914" width="4.125" style="5" customWidth="1"/>
    <col min="6915" max="7168" width="3.625" style="5"/>
    <col min="7169" max="7169" width="2.75" style="5" customWidth="1"/>
    <col min="7170" max="7170" width="4.125" style="5" customWidth="1"/>
    <col min="7171" max="7424" width="3.625" style="5"/>
    <col min="7425" max="7425" width="2.75" style="5" customWidth="1"/>
    <col min="7426" max="7426" width="4.125" style="5" customWidth="1"/>
    <col min="7427" max="7680" width="3.625" style="5"/>
    <col min="7681" max="7681" width="2.75" style="5" customWidth="1"/>
    <col min="7682" max="7682" width="4.125" style="5" customWidth="1"/>
    <col min="7683" max="7936" width="3.625" style="5"/>
    <col min="7937" max="7937" width="2.75" style="5" customWidth="1"/>
    <col min="7938" max="7938" width="4.125" style="5" customWidth="1"/>
    <col min="7939" max="8192" width="3.625" style="5"/>
    <col min="8193" max="8193" width="2.75" style="5" customWidth="1"/>
    <col min="8194" max="8194" width="4.125" style="5" customWidth="1"/>
    <col min="8195" max="8448" width="3.625" style="5"/>
    <col min="8449" max="8449" width="2.75" style="5" customWidth="1"/>
    <col min="8450" max="8450" width="4.125" style="5" customWidth="1"/>
    <col min="8451" max="8704" width="3.625" style="5"/>
    <col min="8705" max="8705" width="2.75" style="5" customWidth="1"/>
    <col min="8706" max="8706" width="4.125" style="5" customWidth="1"/>
    <col min="8707" max="8960" width="3.625" style="5"/>
    <col min="8961" max="8961" width="2.75" style="5" customWidth="1"/>
    <col min="8962" max="8962" width="4.125" style="5" customWidth="1"/>
    <col min="8963" max="9216" width="3.625" style="5"/>
    <col min="9217" max="9217" width="2.75" style="5" customWidth="1"/>
    <col min="9218" max="9218" width="4.125" style="5" customWidth="1"/>
    <col min="9219" max="9472" width="3.625" style="5"/>
    <col min="9473" max="9473" width="2.75" style="5" customWidth="1"/>
    <col min="9474" max="9474" width="4.125" style="5" customWidth="1"/>
    <col min="9475" max="9728" width="3.625" style="5"/>
    <col min="9729" max="9729" width="2.75" style="5" customWidth="1"/>
    <col min="9730" max="9730" width="4.125" style="5" customWidth="1"/>
    <col min="9731" max="9984" width="3.625" style="5"/>
    <col min="9985" max="9985" width="2.75" style="5" customWidth="1"/>
    <col min="9986" max="9986" width="4.125" style="5" customWidth="1"/>
    <col min="9987" max="10240" width="3.625" style="5"/>
    <col min="10241" max="10241" width="2.75" style="5" customWidth="1"/>
    <col min="10242" max="10242" width="4.125" style="5" customWidth="1"/>
    <col min="10243" max="10496" width="3.625" style="5"/>
    <col min="10497" max="10497" width="2.75" style="5" customWidth="1"/>
    <col min="10498" max="10498" width="4.125" style="5" customWidth="1"/>
    <col min="10499" max="10752" width="3.625" style="5"/>
    <col min="10753" max="10753" width="2.75" style="5" customWidth="1"/>
    <col min="10754" max="10754" width="4.125" style="5" customWidth="1"/>
    <col min="10755" max="11008" width="3.625" style="5"/>
    <col min="11009" max="11009" width="2.75" style="5" customWidth="1"/>
    <col min="11010" max="11010" width="4.125" style="5" customWidth="1"/>
    <col min="11011" max="11264" width="3.625" style="5"/>
    <col min="11265" max="11265" width="2.75" style="5" customWidth="1"/>
    <col min="11266" max="11266" width="4.125" style="5" customWidth="1"/>
    <col min="11267" max="11520" width="3.625" style="5"/>
    <col min="11521" max="11521" width="2.75" style="5" customWidth="1"/>
    <col min="11522" max="11522" width="4.125" style="5" customWidth="1"/>
    <col min="11523" max="11776" width="3.625" style="5"/>
    <col min="11777" max="11777" width="2.75" style="5" customWidth="1"/>
    <col min="11778" max="11778" width="4.125" style="5" customWidth="1"/>
    <col min="11779" max="12032" width="3.625" style="5"/>
    <col min="12033" max="12033" width="2.75" style="5" customWidth="1"/>
    <col min="12034" max="12034" width="4.125" style="5" customWidth="1"/>
    <col min="12035" max="12288" width="3.625" style="5"/>
    <col min="12289" max="12289" width="2.75" style="5" customWidth="1"/>
    <col min="12290" max="12290" width="4.125" style="5" customWidth="1"/>
    <col min="12291" max="12544" width="3.625" style="5"/>
    <col min="12545" max="12545" width="2.75" style="5" customWidth="1"/>
    <col min="12546" max="12546" width="4.125" style="5" customWidth="1"/>
    <col min="12547" max="12800" width="3.625" style="5"/>
    <col min="12801" max="12801" width="2.75" style="5" customWidth="1"/>
    <col min="12802" max="12802" width="4.125" style="5" customWidth="1"/>
    <col min="12803" max="13056" width="3.625" style="5"/>
    <col min="13057" max="13057" width="2.75" style="5" customWidth="1"/>
    <col min="13058" max="13058" width="4.125" style="5" customWidth="1"/>
    <col min="13059" max="13312" width="3.625" style="5"/>
    <col min="13313" max="13313" width="2.75" style="5" customWidth="1"/>
    <col min="13314" max="13314" width="4.125" style="5" customWidth="1"/>
    <col min="13315" max="13568" width="3.625" style="5"/>
    <col min="13569" max="13569" width="2.75" style="5" customWidth="1"/>
    <col min="13570" max="13570" width="4.125" style="5" customWidth="1"/>
    <col min="13571" max="13824" width="3.625" style="5"/>
    <col min="13825" max="13825" width="2.75" style="5" customWidth="1"/>
    <col min="13826" max="13826" width="4.125" style="5" customWidth="1"/>
    <col min="13827" max="14080" width="3.625" style="5"/>
    <col min="14081" max="14081" width="2.75" style="5" customWidth="1"/>
    <col min="14082" max="14082" width="4.125" style="5" customWidth="1"/>
    <col min="14083" max="14336" width="3.625" style="5"/>
    <col min="14337" max="14337" width="2.75" style="5" customWidth="1"/>
    <col min="14338" max="14338" width="4.125" style="5" customWidth="1"/>
    <col min="14339" max="14592" width="3.625" style="5"/>
    <col min="14593" max="14593" width="2.75" style="5" customWidth="1"/>
    <col min="14594" max="14594" width="4.125" style="5" customWidth="1"/>
    <col min="14595" max="14848" width="3.625" style="5"/>
    <col min="14849" max="14849" width="2.75" style="5" customWidth="1"/>
    <col min="14850" max="14850" width="4.125" style="5" customWidth="1"/>
    <col min="14851" max="15104" width="3.625" style="5"/>
    <col min="15105" max="15105" width="2.75" style="5" customWidth="1"/>
    <col min="15106" max="15106" width="4.125" style="5" customWidth="1"/>
    <col min="15107" max="15360" width="3.625" style="5"/>
    <col min="15361" max="15361" width="2.75" style="5" customWidth="1"/>
    <col min="15362" max="15362" width="4.125" style="5" customWidth="1"/>
    <col min="15363" max="15616" width="3.625" style="5"/>
    <col min="15617" max="15617" width="2.75" style="5" customWidth="1"/>
    <col min="15618" max="15618" width="4.125" style="5" customWidth="1"/>
    <col min="15619" max="15872" width="3.625" style="5"/>
    <col min="15873" max="15873" width="2.75" style="5" customWidth="1"/>
    <col min="15874" max="15874" width="4.125" style="5" customWidth="1"/>
    <col min="15875" max="16128" width="3.625" style="5"/>
    <col min="16129" max="16129" width="2.75" style="5" customWidth="1"/>
    <col min="16130" max="16130" width="4.125" style="5" customWidth="1"/>
    <col min="16131" max="16384" width="3.625" style="5"/>
  </cols>
  <sheetData>
    <row r="1" spans="1:8">
      <c r="B1" s="39" t="s">
        <v>76</v>
      </c>
    </row>
    <row r="2" spans="1:8" ht="17.25" customHeight="1">
      <c r="B2" s="19" t="s">
        <v>110</v>
      </c>
    </row>
    <row r="3" spans="1:8" ht="17.25" customHeight="1">
      <c r="B3" s="19" t="s">
        <v>108</v>
      </c>
    </row>
    <row r="4" spans="1:8" ht="17.25" customHeight="1">
      <c r="B4" s="19" t="s">
        <v>109</v>
      </c>
    </row>
    <row r="6" spans="1:8" ht="17.25" customHeight="1">
      <c r="A6" s="6" t="s">
        <v>37</v>
      </c>
      <c r="B6" s="5" t="s">
        <v>77</v>
      </c>
    </row>
    <row r="7" spans="1:8" ht="17.25" customHeight="1">
      <c r="A7" s="7"/>
      <c r="B7" s="8" t="s">
        <v>38</v>
      </c>
      <c r="C7" s="5" t="s">
        <v>78</v>
      </c>
    </row>
    <row r="8" spans="1:8" ht="17.25" customHeight="1">
      <c r="A8" s="7"/>
      <c r="C8" s="5" t="s">
        <v>79</v>
      </c>
    </row>
    <row r="9" spans="1:8" ht="17.25" customHeight="1">
      <c r="A9" s="7"/>
      <c r="C9" s="5" t="s">
        <v>80</v>
      </c>
    </row>
    <row r="10" spans="1:8" ht="17.25" customHeight="1">
      <c r="A10" s="7"/>
      <c r="C10" s="5" t="s">
        <v>81</v>
      </c>
    </row>
    <row r="11" spans="1:8" ht="17.25" customHeight="1">
      <c r="A11" s="7"/>
      <c r="C11" s="5" t="s">
        <v>82</v>
      </c>
    </row>
    <row r="13" spans="1:8" ht="17.25" customHeight="1">
      <c r="A13" s="6" t="s">
        <v>40</v>
      </c>
      <c r="B13" s="19" t="s">
        <v>170</v>
      </c>
    </row>
    <row r="14" spans="1:8" ht="17.25" customHeight="1">
      <c r="B14" s="5" t="s">
        <v>83</v>
      </c>
    </row>
    <row r="16" spans="1:8" ht="17.25" customHeight="1">
      <c r="A16" s="36" t="s">
        <v>43</v>
      </c>
      <c r="B16" s="34" t="s">
        <v>92</v>
      </c>
      <c r="C16" s="34"/>
      <c r="D16" s="34"/>
      <c r="E16" s="35"/>
      <c r="F16" s="35"/>
      <c r="G16" s="35"/>
      <c r="H16" s="35"/>
    </row>
    <row r="17" spans="1:4" ht="17.25" customHeight="1">
      <c r="A17" s="34"/>
      <c r="B17" s="38" t="s">
        <v>38</v>
      </c>
      <c r="C17" s="34" t="s">
        <v>105</v>
      </c>
      <c r="D17" s="34"/>
    </row>
    <row r="18" spans="1:4" ht="17.25" customHeight="1">
      <c r="A18" s="34"/>
      <c r="B18" s="38" t="s">
        <v>93</v>
      </c>
      <c r="C18" s="34" t="s">
        <v>106</v>
      </c>
      <c r="D18" s="34"/>
    </row>
    <row r="19" spans="1:4" ht="17.25" customHeight="1">
      <c r="A19" s="34"/>
      <c r="B19" s="38" t="s">
        <v>94</v>
      </c>
      <c r="C19" s="34" t="s">
        <v>95</v>
      </c>
      <c r="D19" s="34"/>
    </row>
    <row r="20" spans="1:4" ht="17.25" customHeight="1">
      <c r="B20" s="8"/>
      <c r="C20" s="19"/>
    </row>
    <row r="21" spans="1:4" ht="17.25" customHeight="1">
      <c r="A21" s="6" t="s">
        <v>44</v>
      </c>
      <c r="B21" s="5" t="s">
        <v>84</v>
      </c>
    </row>
    <row r="22" spans="1:4" ht="17.25" customHeight="1">
      <c r="B22" s="8" t="s">
        <v>38</v>
      </c>
      <c r="C22" s="19" t="s">
        <v>96</v>
      </c>
    </row>
    <row r="24" spans="1:4" ht="17.25" customHeight="1">
      <c r="A24" s="36" t="s">
        <v>104</v>
      </c>
      <c r="B24" s="34" t="s">
        <v>85</v>
      </c>
      <c r="C24" s="34"/>
    </row>
    <row r="25" spans="1:4" ht="17.25" customHeight="1">
      <c r="A25" s="34"/>
      <c r="B25" s="37" t="s">
        <v>38</v>
      </c>
      <c r="C25" s="34" t="s">
        <v>165</v>
      </c>
    </row>
    <row r="26" spans="1:4" ht="17.25" customHeight="1">
      <c r="A26" s="34"/>
      <c r="B26" s="37" t="s">
        <v>93</v>
      </c>
      <c r="C26" s="34" t="s">
        <v>97</v>
      </c>
    </row>
    <row r="27" spans="1:4" ht="17.25" customHeight="1">
      <c r="A27" s="34"/>
      <c r="B27" s="37" t="s">
        <v>94</v>
      </c>
      <c r="C27" s="34" t="s">
        <v>98</v>
      </c>
    </row>
    <row r="28" spans="1:4" ht="17.25" customHeight="1">
      <c r="A28" s="34"/>
      <c r="B28" s="37" t="s">
        <v>100</v>
      </c>
      <c r="C28" s="34" t="s">
        <v>166</v>
      </c>
    </row>
    <row r="29" spans="1:4" ht="17.25" customHeight="1">
      <c r="A29" s="34"/>
      <c r="B29" s="37" t="s">
        <v>101</v>
      </c>
      <c r="C29" s="34" t="s">
        <v>87</v>
      </c>
    </row>
    <row r="30" spans="1:4" ht="17.25" customHeight="1">
      <c r="A30" s="34"/>
      <c r="B30" s="37" t="s">
        <v>102</v>
      </c>
      <c r="C30" s="34" t="s">
        <v>99</v>
      </c>
    </row>
    <row r="31" spans="1:4" ht="17.25" customHeight="1">
      <c r="A31" s="34"/>
      <c r="B31" s="37" t="s">
        <v>103</v>
      </c>
      <c r="C31" s="34" t="s">
        <v>162</v>
      </c>
    </row>
    <row r="33" spans="1:4" ht="20.25" customHeight="1">
      <c r="A33" s="32" t="s">
        <v>107</v>
      </c>
      <c r="B33" s="5" t="s">
        <v>47</v>
      </c>
    </row>
    <row r="34" spans="1:4" ht="20.25" customHeight="1">
      <c r="B34" s="8" t="s">
        <v>38</v>
      </c>
      <c r="C34" s="5" t="s">
        <v>88</v>
      </c>
    </row>
    <row r="35" spans="1:4" ht="20.25" customHeight="1">
      <c r="B35" s="8" t="s">
        <v>39</v>
      </c>
      <c r="C35" s="5" t="s">
        <v>48</v>
      </c>
    </row>
    <row r="39" spans="1:4" ht="17.25" customHeight="1">
      <c r="D39" s="16"/>
    </row>
    <row r="40" spans="1:4" ht="17.25" customHeight="1">
      <c r="D40" s="16"/>
    </row>
    <row r="41" spans="1:4" ht="17.25" customHeight="1">
      <c r="D41" s="16"/>
    </row>
    <row r="59" spans="3:15" ht="17.25" customHeight="1">
      <c r="C59" s="17"/>
    </row>
    <row r="60" spans="3:15" ht="17.25" customHeight="1">
      <c r="D60" s="18"/>
      <c r="E60" s="18"/>
    </row>
    <row r="61" spans="3:15" ht="17.25" customHeight="1">
      <c r="D61" s="18"/>
      <c r="E61" s="18"/>
      <c r="O61" s="18"/>
    </row>
    <row r="66" spans="2:4" ht="17.25" customHeight="1">
      <c r="B66" s="17"/>
      <c r="C66" s="18"/>
      <c r="D66" s="18"/>
    </row>
    <row r="67" spans="2:4" ht="17.25" customHeight="1">
      <c r="B67" s="17"/>
      <c r="C67" s="18"/>
      <c r="D67" s="18"/>
    </row>
    <row r="68" spans="2:4" ht="17.25" customHeight="1">
      <c r="B68" s="17"/>
      <c r="C68" s="18"/>
      <c r="D68" s="17"/>
    </row>
    <row r="69" spans="2:4" ht="17.25" customHeight="1">
      <c r="B69" s="17"/>
      <c r="C69" s="18"/>
      <c r="D69" s="17"/>
    </row>
    <row r="70" spans="2:4" ht="17.25" customHeight="1">
      <c r="B70" s="17"/>
      <c r="C70" s="18"/>
      <c r="D70" s="17"/>
    </row>
    <row r="71" spans="2:4" ht="17.25" customHeight="1">
      <c r="B71" s="17"/>
      <c r="C71" s="18"/>
      <c r="D71" s="18"/>
    </row>
    <row r="72" spans="2:4" ht="17.25" customHeight="1">
      <c r="B72" s="17"/>
      <c r="C72" s="18"/>
      <c r="D72" s="18"/>
    </row>
    <row r="73" spans="2:4" ht="17.25" customHeight="1">
      <c r="B73" s="17"/>
      <c r="C73" s="18"/>
      <c r="D73" s="18"/>
    </row>
    <row r="74" spans="2:4" ht="17.25" customHeight="1">
      <c r="B74" s="17"/>
      <c r="C74" s="18"/>
      <c r="D74" s="18"/>
    </row>
  </sheetData>
  <phoneticPr fontId="16"/>
  <pageMargins left="0.43" right="0.34"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Normal="100" workbookViewId="0"/>
  </sheetViews>
  <sheetFormatPr defaultColWidth="3.625" defaultRowHeight="20.25" customHeight="1"/>
  <cols>
    <col min="1" max="1" width="2.75" style="5" customWidth="1"/>
    <col min="2" max="24" width="3.625" style="5"/>
    <col min="25" max="25" width="3.625" style="5" customWidth="1"/>
    <col min="26" max="256" width="3.625" style="5"/>
    <col min="257" max="257" width="2.75" style="5" customWidth="1"/>
    <col min="258" max="280" width="3.625" style="5"/>
    <col min="281" max="281" width="3.625" style="5" customWidth="1"/>
    <col min="282" max="512" width="3.625" style="5"/>
    <col min="513" max="513" width="2.75" style="5" customWidth="1"/>
    <col min="514" max="536" width="3.625" style="5"/>
    <col min="537" max="537" width="3.625" style="5" customWidth="1"/>
    <col min="538" max="768" width="3.625" style="5"/>
    <col min="769" max="769" width="2.75" style="5" customWidth="1"/>
    <col min="770" max="792" width="3.625" style="5"/>
    <col min="793" max="793" width="3.625" style="5" customWidth="1"/>
    <col min="794" max="1024" width="3.625" style="5"/>
    <col min="1025" max="1025" width="2.75" style="5" customWidth="1"/>
    <col min="1026" max="1048" width="3.625" style="5"/>
    <col min="1049" max="1049" width="3.625" style="5" customWidth="1"/>
    <col min="1050" max="1280" width="3.625" style="5"/>
    <col min="1281" max="1281" width="2.75" style="5" customWidth="1"/>
    <col min="1282" max="1304" width="3.625" style="5"/>
    <col min="1305" max="1305" width="3.625" style="5" customWidth="1"/>
    <col min="1306" max="1536" width="3.625" style="5"/>
    <col min="1537" max="1537" width="2.75" style="5" customWidth="1"/>
    <col min="1538" max="1560" width="3.625" style="5"/>
    <col min="1561" max="1561" width="3.625" style="5" customWidth="1"/>
    <col min="1562" max="1792" width="3.625" style="5"/>
    <col min="1793" max="1793" width="2.75" style="5" customWidth="1"/>
    <col min="1794" max="1816" width="3.625" style="5"/>
    <col min="1817" max="1817" width="3.625" style="5" customWidth="1"/>
    <col min="1818" max="2048" width="3.625" style="5"/>
    <col min="2049" max="2049" width="2.75" style="5" customWidth="1"/>
    <col min="2050" max="2072" width="3.625" style="5"/>
    <col min="2073" max="2073" width="3.625" style="5" customWidth="1"/>
    <col min="2074" max="2304" width="3.625" style="5"/>
    <col min="2305" max="2305" width="2.75" style="5" customWidth="1"/>
    <col min="2306" max="2328" width="3.625" style="5"/>
    <col min="2329" max="2329" width="3.625" style="5" customWidth="1"/>
    <col min="2330" max="2560" width="3.625" style="5"/>
    <col min="2561" max="2561" width="2.75" style="5" customWidth="1"/>
    <col min="2562" max="2584" width="3.625" style="5"/>
    <col min="2585" max="2585" width="3.625" style="5" customWidth="1"/>
    <col min="2586" max="2816" width="3.625" style="5"/>
    <col min="2817" max="2817" width="2.75" style="5" customWidth="1"/>
    <col min="2818" max="2840" width="3.625" style="5"/>
    <col min="2841" max="2841" width="3.625" style="5" customWidth="1"/>
    <col min="2842" max="3072" width="3.625" style="5"/>
    <col min="3073" max="3073" width="2.75" style="5" customWidth="1"/>
    <col min="3074" max="3096" width="3.625" style="5"/>
    <col min="3097" max="3097" width="3.625" style="5" customWidth="1"/>
    <col min="3098" max="3328" width="3.625" style="5"/>
    <col min="3329" max="3329" width="2.75" style="5" customWidth="1"/>
    <col min="3330" max="3352" width="3.625" style="5"/>
    <col min="3353" max="3353" width="3.625" style="5" customWidth="1"/>
    <col min="3354" max="3584" width="3.625" style="5"/>
    <col min="3585" max="3585" width="2.75" style="5" customWidth="1"/>
    <col min="3586" max="3608" width="3.625" style="5"/>
    <col min="3609" max="3609" width="3.625" style="5" customWidth="1"/>
    <col min="3610" max="3840" width="3.625" style="5"/>
    <col min="3841" max="3841" width="2.75" style="5" customWidth="1"/>
    <col min="3842" max="3864" width="3.625" style="5"/>
    <col min="3865" max="3865" width="3.625" style="5" customWidth="1"/>
    <col min="3866" max="4096" width="3.625" style="5"/>
    <col min="4097" max="4097" width="2.75" style="5" customWidth="1"/>
    <col min="4098" max="4120" width="3.625" style="5"/>
    <col min="4121" max="4121" width="3.625" style="5" customWidth="1"/>
    <col min="4122" max="4352" width="3.625" style="5"/>
    <col min="4353" max="4353" width="2.75" style="5" customWidth="1"/>
    <col min="4354" max="4376" width="3.625" style="5"/>
    <col min="4377" max="4377" width="3.625" style="5" customWidth="1"/>
    <col min="4378" max="4608" width="3.625" style="5"/>
    <col min="4609" max="4609" width="2.75" style="5" customWidth="1"/>
    <col min="4610" max="4632" width="3.625" style="5"/>
    <col min="4633" max="4633" width="3.625" style="5" customWidth="1"/>
    <col min="4634" max="4864" width="3.625" style="5"/>
    <col min="4865" max="4865" width="2.75" style="5" customWidth="1"/>
    <col min="4866" max="4888" width="3.625" style="5"/>
    <col min="4889" max="4889" width="3.625" style="5" customWidth="1"/>
    <col min="4890" max="5120" width="3.625" style="5"/>
    <col min="5121" max="5121" width="2.75" style="5" customWidth="1"/>
    <col min="5122" max="5144" width="3.625" style="5"/>
    <col min="5145" max="5145" width="3.625" style="5" customWidth="1"/>
    <col min="5146" max="5376" width="3.625" style="5"/>
    <col min="5377" max="5377" width="2.75" style="5" customWidth="1"/>
    <col min="5378" max="5400" width="3.625" style="5"/>
    <col min="5401" max="5401" width="3.625" style="5" customWidth="1"/>
    <col min="5402" max="5632" width="3.625" style="5"/>
    <col min="5633" max="5633" width="2.75" style="5" customWidth="1"/>
    <col min="5634" max="5656" width="3.625" style="5"/>
    <col min="5657" max="5657" width="3.625" style="5" customWidth="1"/>
    <col min="5658" max="5888" width="3.625" style="5"/>
    <col min="5889" max="5889" width="2.75" style="5" customWidth="1"/>
    <col min="5890" max="5912" width="3.625" style="5"/>
    <col min="5913" max="5913" width="3.625" style="5" customWidth="1"/>
    <col min="5914" max="6144" width="3.625" style="5"/>
    <col min="6145" max="6145" width="2.75" style="5" customWidth="1"/>
    <col min="6146" max="6168" width="3.625" style="5"/>
    <col min="6169" max="6169" width="3.625" style="5" customWidth="1"/>
    <col min="6170" max="6400" width="3.625" style="5"/>
    <col min="6401" max="6401" width="2.75" style="5" customWidth="1"/>
    <col min="6402" max="6424" width="3.625" style="5"/>
    <col min="6425" max="6425" width="3.625" style="5" customWidth="1"/>
    <col min="6426" max="6656" width="3.625" style="5"/>
    <col min="6657" max="6657" width="2.75" style="5" customWidth="1"/>
    <col min="6658" max="6680" width="3.625" style="5"/>
    <col min="6681" max="6681" width="3.625" style="5" customWidth="1"/>
    <col min="6682" max="6912" width="3.625" style="5"/>
    <col min="6913" max="6913" width="2.75" style="5" customWidth="1"/>
    <col min="6914" max="6936" width="3.625" style="5"/>
    <col min="6937" max="6937" width="3.625" style="5" customWidth="1"/>
    <col min="6938" max="7168" width="3.625" style="5"/>
    <col min="7169" max="7169" width="2.75" style="5" customWidth="1"/>
    <col min="7170" max="7192" width="3.625" style="5"/>
    <col min="7193" max="7193" width="3.625" style="5" customWidth="1"/>
    <col min="7194" max="7424" width="3.625" style="5"/>
    <col min="7425" max="7425" width="2.75" style="5" customWidth="1"/>
    <col min="7426" max="7448" width="3.625" style="5"/>
    <col min="7449" max="7449" width="3.625" style="5" customWidth="1"/>
    <col min="7450" max="7680" width="3.625" style="5"/>
    <col min="7681" max="7681" width="2.75" style="5" customWidth="1"/>
    <col min="7682" max="7704" width="3.625" style="5"/>
    <col min="7705" max="7705" width="3.625" style="5" customWidth="1"/>
    <col min="7706" max="7936" width="3.625" style="5"/>
    <col min="7937" max="7937" width="2.75" style="5" customWidth="1"/>
    <col min="7938" max="7960" width="3.625" style="5"/>
    <col min="7961" max="7961" width="3.625" style="5" customWidth="1"/>
    <col min="7962" max="8192" width="3.625" style="5"/>
    <col min="8193" max="8193" width="2.75" style="5" customWidth="1"/>
    <col min="8194" max="8216" width="3.625" style="5"/>
    <col min="8217" max="8217" width="3.625" style="5" customWidth="1"/>
    <col min="8218" max="8448" width="3.625" style="5"/>
    <col min="8449" max="8449" width="2.75" style="5" customWidth="1"/>
    <col min="8450" max="8472" width="3.625" style="5"/>
    <col min="8473" max="8473" width="3.625" style="5" customWidth="1"/>
    <col min="8474" max="8704" width="3.625" style="5"/>
    <col min="8705" max="8705" width="2.75" style="5" customWidth="1"/>
    <col min="8706" max="8728" width="3.625" style="5"/>
    <col min="8729" max="8729" width="3.625" style="5" customWidth="1"/>
    <col min="8730" max="8960" width="3.625" style="5"/>
    <col min="8961" max="8961" width="2.75" style="5" customWidth="1"/>
    <col min="8962" max="8984" width="3.625" style="5"/>
    <col min="8985" max="8985" width="3.625" style="5" customWidth="1"/>
    <col min="8986" max="9216" width="3.625" style="5"/>
    <col min="9217" max="9217" width="2.75" style="5" customWidth="1"/>
    <col min="9218" max="9240" width="3.625" style="5"/>
    <col min="9241" max="9241" width="3.625" style="5" customWidth="1"/>
    <col min="9242" max="9472" width="3.625" style="5"/>
    <col min="9473" max="9473" width="2.75" style="5" customWidth="1"/>
    <col min="9474" max="9496" width="3.625" style="5"/>
    <col min="9497" max="9497" width="3.625" style="5" customWidth="1"/>
    <col min="9498" max="9728" width="3.625" style="5"/>
    <col min="9729" max="9729" width="2.75" style="5" customWidth="1"/>
    <col min="9730" max="9752" width="3.625" style="5"/>
    <col min="9753" max="9753" width="3.625" style="5" customWidth="1"/>
    <col min="9754" max="9984" width="3.625" style="5"/>
    <col min="9985" max="9985" width="2.75" style="5" customWidth="1"/>
    <col min="9986" max="10008" width="3.625" style="5"/>
    <col min="10009" max="10009" width="3.625" style="5" customWidth="1"/>
    <col min="10010" max="10240" width="3.625" style="5"/>
    <col min="10241" max="10241" width="2.75" style="5" customWidth="1"/>
    <col min="10242" max="10264" width="3.625" style="5"/>
    <col min="10265" max="10265" width="3.625" style="5" customWidth="1"/>
    <col min="10266" max="10496" width="3.625" style="5"/>
    <col min="10497" max="10497" width="2.75" style="5" customWidth="1"/>
    <col min="10498" max="10520" width="3.625" style="5"/>
    <col min="10521" max="10521" width="3.625" style="5" customWidth="1"/>
    <col min="10522" max="10752" width="3.625" style="5"/>
    <col min="10753" max="10753" width="2.75" style="5" customWidth="1"/>
    <col min="10754" max="10776" width="3.625" style="5"/>
    <col min="10777" max="10777" width="3.625" style="5" customWidth="1"/>
    <col min="10778" max="11008" width="3.625" style="5"/>
    <col min="11009" max="11009" width="2.75" style="5" customWidth="1"/>
    <col min="11010" max="11032" width="3.625" style="5"/>
    <col min="11033" max="11033" width="3.625" style="5" customWidth="1"/>
    <col min="11034" max="11264" width="3.625" style="5"/>
    <col min="11265" max="11265" width="2.75" style="5" customWidth="1"/>
    <col min="11266" max="11288" width="3.625" style="5"/>
    <col min="11289" max="11289" width="3.625" style="5" customWidth="1"/>
    <col min="11290" max="11520" width="3.625" style="5"/>
    <col min="11521" max="11521" width="2.75" style="5" customWidth="1"/>
    <col min="11522" max="11544" width="3.625" style="5"/>
    <col min="11545" max="11545" width="3.625" style="5" customWidth="1"/>
    <col min="11546" max="11776" width="3.625" style="5"/>
    <col min="11777" max="11777" width="2.75" style="5" customWidth="1"/>
    <col min="11778" max="11800" width="3.625" style="5"/>
    <col min="11801" max="11801" width="3.625" style="5" customWidth="1"/>
    <col min="11802" max="12032" width="3.625" style="5"/>
    <col min="12033" max="12033" width="2.75" style="5" customWidth="1"/>
    <col min="12034" max="12056" width="3.625" style="5"/>
    <col min="12057" max="12057" width="3.625" style="5" customWidth="1"/>
    <col min="12058" max="12288" width="3.625" style="5"/>
    <col min="12289" max="12289" width="2.75" style="5" customWidth="1"/>
    <col min="12290" max="12312" width="3.625" style="5"/>
    <col min="12313" max="12313" width="3.625" style="5" customWidth="1"/>
    <col min="12314" max="12544" width="3.625" style="5"/>
    <col min="12545" max="12545" width="2.75" style="5" customWidth="1"/>
    <col min="12546" max="12568" width="3.625" style="5"/>
    <col min="12569" max="12569" width="3.625" style="5" customWidth="1"/>
    <col min="12570" max="12800" width="3.625" style="5"/>
    <col min="12801" max="12801" width="2.75" style="5" customWidth="1"/>
    <col min="12802" max="12824" width="3.625" style="5"/>
    <col min="12825" max="12825" width="3.625" style="5" customWidth="1"/>
    <col min="12826" max="13056" width="3.625" style="5"/>
    <col min="13057" max="13057" width="2.75" style="5" customWidth="1"/>
    <col min="13058" max="13080" width="3.625" style="5"/>
    <col min="13081" max="13081" width="3.625" style="5" customWidth="1"/>
    <col min="13082" max="13312" width="3.625" style="5"/>
    <col min="13313" max="13313" width="2.75" style="5" customWidth="1"/>
    <col min="13314" max="13336" width="3.625" style="5"/>
    <col min="13337" max="13337" width="3.625" style="5" customWidth="1"/>
    <col min="13338" max="13568" width="3.625" style="5"/>
    <col min="13569" max="13569" width="2.75" style="5" customWidth="1"/>
    <col min="13570" max="13592" width="3.625" style="5"/>
    <col min="13593" max="13593" width="3.625" style="5" customWidth="1"/>
    <col min="13594" max="13824" width="3.625" style="5"/>
    <col min="13825" max="13825" width="2.75" style="5" customWidth="1"/>
    <col min="13826" max="13848" width="3.625" style="5"/>
    <col min="13849" max="13849" width="3.625" style="5" customWidth="1"/>
    <col min="13850" max="14080" width="3.625" style="5"/>
    <col min="14081" max="14081" width="2.75" style="5" customWidth="1"/>
    <col min="14082" max="14104" width="3.625" style="5"/>
    <col min="14105" max="14105" width="3.625" style="5" customWidth="1"/>
    <col min="14106" max="14336" width="3.625" style="5"/>
    <col min="14337" max="14337" width="2.75" style="5" customWidth="1"/>
    <col min="14338" max="14360" width="3.625" style="5"/>
    <col min="14361" max="14361" width="3.625" style="5" customWidth="1"/>
    <col min="14362" max="14592" width="3.625" style="5"/>
    <col min="14593" max="14593" width="2.75" style="5" customWidth="1"/>
    <col min="14594" max="14616" width="3.625" style="5"/>
    <col min="14617" max="14617" width="3.625" style="5" customWidth="1"/>
    <col min="14618" max="14848" width="3.625" style="5"/>
    <col min="14849" max="14849" width="2.75" style="5" customWidth="1"/>
    <col min="14850" max="14872" width="3.625" style="5"/>
    <col min="14873" max="14873" width="3.625" style="5" customWidth="1"/>
    <col min="14874" max="15104" width="3.625" style="5"/>
    <col min="15105" max="15105" width="2.75" style="5" customWidth="1"/>
    <col min="15106" max="15128" width="3.625" style="5"/>
    <col min="15129" max="15129" width="3.625" style="5" customWidth="1"/>
    <col min="15130" max="15360" width="3.625" style="5"/>
    <col min="15361" max="15361" width="2.75" style="5" customWidth="1"/>
    <col min="15362" max="15384" width="3.625" style="5"/>
    <col min="15385" max="15385" width="3.625" style="5" customWidth="1"/>
    <col min="15386" max="15616" width="3.625" style="5"/>
    <col min="15617" max="15617" width="2.75" style="5" customWidth="1"/>
    <col min="15618" max="15640" width="3.625" style="5"/>
    <col min="15641" max="15641" width="3.625" style="5" customWidth="1"/>
    <col min="15642" max="15872" width="3.625" style="5"/>
    <col min="15873" max="15873" width="2.75" style="5" customWidth="1"/>
    <col min="15874" max="15896" width="3.625" style="5"/>
    <col min="15897" max="15897" width="3.625" style="5" customWidth="1"/>
    <col min="15898" max="16128" width="3.625" style="5"/>
    <col min="16129" max="16129" width="2.75" style="5" customWidth="1"/>
    <col min="16130" max="16152" width="3.625" style="5"/>
    <col min="16153" max="16153" width="3.625" style="5" customWidth="1"/>
    <col min="16154" max="16384" width="3.625" style="5"/>
  </cols>
  <sheetData>
    <row r="1" spans="1:30" ht="20.25" customHeight="1">
      <c r="A1" s="5" t="s">
        <v>56</v>
      </c>
    </row>
    <row r="3" spans="1:30" ht="20.25" customHeight="1">
      <c r="A3" s="19" t="s">
        <v>206</v>
      </c>
    </row>
    <row r="4" spans="1:30" ht="20.25" customHeight="1">
      <c r="A4" s="5" t="s">
        <v>57</v>
      </c>
    </row>
    <row r="6" spans="1:30" ht="20.25" customHeight="1">
      <c r="A6" s="5" t="s">
        <v>58</v>
      </c>
    </row>
    <row r="7" spans="1:30" ht="20.25" customHeight="1">
      <c r="A7" s="6" t="s">
        <v>37</v>
      </c>
      <c r="B7" s="5" t="s">
        <v>59</v>
      </c>
      <c r="G7" s="5" t="s">
        <v>60</v>
      </c>
      <c r="AD7" s="54"/>
    </row>
    <row r="8" spans="1:30" ht="20.25" customHeight="1">
      <c r="B8" s="8" t="s">
        <v>38</v>
      </c>
      <c r="C8" s="60" t="s">
        <v>207</v>
      </c>
      <c r="AD8" s="54"/>
    </row>
    <row r="9" spans="1:30" ht="20.25" customHeight="1">
      <c r="B9" s="8" t="s">
        <v>39</v>
      </c>
      <c r="C9" s="61" t="s">
        <v>289</v>
      </c>
      <c r="AD9" s="55"/>
    </row>
    <row r="10" spans="1:30" ht="20.25" customHeight="1">
      <c r="B10" s="8" t="s">
        <v>41</v>
      </c>
      <c r="C10" s="19" t="s">
        <v>172</v>
      </c>
      <c r="AD10" s="55"/>
    </row>
    <row r="11" spans="1:30" ht="20.25" customHeight="1">
      <c r="B11" s="8"/>
      <c r="C11" s="19" t="s">
        <v>171</v>
      </c>
      <c r="AD11" s="55"/>
    </row>
    <row r="13" spans="1:30" ht="20.25" customHeight="1">
      <c r="A13" s="6" t="s">
        <v>40</v>
      </c>
      <c r="B13" s="5" t="s">
        <v>61</v>
      </c>
      <c r="E13" s="5" t="s">
        <v>62</v>
      </c>
    </row>
    <row r="14" spans="1:30" ht="20.25" customHeight="1">
      <c r="B14" s="8" t="s">
        <v>38</v>
      </c>
      <c r="C14" s="33" t="s">
        <v>122</v>
      </c>
    </row>
    <row r="15" spans="1:30" ht="20.25" customHeight="1">
      <c r="B15" s="8" t="s">
        <v>93</v>
      </c>
      <c r="C15" s="11" t="s">
        <v>63</v>
      </c>
    </row>
    <row r="16" spans="1:30" ht="20.25" customHeight="1">
      <c r="C16" s="11"/>
    </row>
    <row r="17" spans="1:8" ht="20.25" customHeight="1">
      <c r="A17" s="6" t="s">
        <v>43</v>
      </c>
      <c r="B17" s="5" t="s">
        <v>64</v>
      </c>
      <c r="C17" s="11"/>
      <c r="H17" s="5" t="s">
        <v>65</v>
      </c>
    </row>
    <row r="18" spans="1:8" ht="20.25" customHeight="1">
      <c r="B18" s="8" t="s">
        <v>38</v>
      </c>
      <c r="C18" s="11" t="s">
        <v>66</v>
      </c>
    </row>
    <row r="19" spans="1:8" ht="20.25" customHeight="1">
      <c r="B19" s="8" t="s">
        <v>39</v>
      </c>
      <c r="C19" s="5" t="s">
        <v>67</v>
      </c>
    </row>
    <row r="20" spans="1:8" ht="20.25" customHeight="1">
      <c r="B20" s="8" t="s">
        <v>41</v>
      </c>
      <c r="C20" s="11" t="s">
        <v>68</v>
      </c>
    </row>
    <row r="21" spans="1:8" ht="20.25" customHeight="1">
      <c r="B21" s="8" t="s">
        <v>46</v>
      </c>
      <c r="C21" s="8" t="s">
        <v>69</v>
      </c>
    </row>
    <row r="22" spans="1:8" ht="20.25" customHeight="1">
      <c r="B22" s="30" t="s">
        <v>86</v>
      </c>
      <c r="C22" s="19" t="s">
        <v>286</v>
      </c>
    </row>
    <row r="23" spans="1:8" ht="20.25" customHeight="1">
      <c r="B23" s="30"/>
      <c r="C23" s="19"/>
    </row>
    <row r="24" spans="1:8" ht="20.25" customHeight="1">
      <c r="A24" s="6" t="s">
        <v>44</v>
      </c>
      <c r="B24" s="5" t="s">
        <v>70</v>
      </c>
      <c r="F24" s="5" t="s">
        <v>71</v>
      </c>
    </row>
    <row r="25" spans="1:8" ht="20.25" customHeight="1">
      <c r="B25" s="8" t="s">
        <v>38</v>
      </c>
      <c r="C25" s="5" t="s">
        <v>2</v>
      </c>
    </row>
    <row r="26" spans="1:8" ht="20.25" customHeight="1">
      <c r="C26" s="9" t="s">
        <v>6</v>
      </c>
      <c r="D26" s="5" t="s">
        <v>3</v>
      </c>
    </row>
    <row r="27" spans="1:8" ht="20.25" customHeight="1">
      <c r="C27" s="9" t="s">
        <v>0</v>
      </c>
      <c r="D27" s="5" t="s">
        <v>4</v>
      </c>
    </row>
    <row r="28" spans="1:8" ht="20.25" customHeight="1">
      <c r="B28" s="8" t="s">
        <v>39</v>
      </c>
      <c r="C28" s="5" t="s">
        <v>72</v>
      </c>
    </row>
    <row r="29" spans="1:8" ht="20.25" customHeight="1">
      <c r="C29" s="9" t="s">
        <v>6</v>
      </c>
      <c r="D29" s="5" t="s">
        <v>5</v>
      </c>
    </row>
    <row r="31" spans="1:8" ht="20.25" customHeight="1">
      <c r="A31" s="6" t="s">
        <v>45</v>
      </c>
      <c r="B31" s="5" t="s">
        <v>73</v>
      </c>
      <c r="F31" s="5" t="s">
        <v>74</v>
      </c>
    </row>
    <row r="32" spans="1:8" ht="20.25" customHeight="1">
      <c r="C32" s="15" t="s">
        <v>75</v>
      </c>
    </row>
  </sheetData>
  <phoneticPr fontId="16"/>
  <pageMargins left="0.39" right="0.19"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zoomScaleNormal="100" zoomScaleSheetLayoutView="100" workbookViewId="0"/>
  </sheetViews>
  <sheetFormatPr defaultColWidth="9" defaultRowHeight="15.75" customHeight="1"/>
  <cols>
    <col min="1" max="1" width="2.375" style="4" customWidth="1"/>
    <col min="2" max="2" width="6.75" style="4" customWidth="1"/>
    <col min="3" max="26" width="5.625" style="4" customWidth="1"/>
    <col min="27" max="16384" width="9" style="4"/>
  </cols>
  <sheetData>
    <row r="1" spans="1:27" ht="15.75" customHeight="1" thickBot="1">
      <c r="B1" s="368" t="s">
        <v>235</v>
      </c>
      <c r="C1" s="368"/>
      <c r="D1" s="368"/>
      <c r="E1" s="368"/>
      <c r="F1" s="368"/>
      <c r="G1" s="368"/>
      <c r="H1" s="368"/>
      <c r="I1" s="368"/>
      <c r="J1" s="368"/>
      <c r="K1" s="368"/>
      <c r="L1" s="368"/>
      <c r="M1" s="368"/>
      <c r="N1" s="368"/>
      <c r="O1" s="368"/>
      <c r="P1" s="368"/>
      <c r="Q1" s="368"/>
      <c r="R1" s="368"/>
      <c r="S1" s="368"/>
      <c r="T1" s="368"/>
      <c r="U1" s="368"/>
      <c r="V1" s="368"/>
      <c r="W1" s="368"/>
      <c r="X1" s="368"/>
      <c r="Y1" s="368"/>
      <c r="AA1" s="104"/>
    </row>
    <row r="2" spans="1:27" ht="15.75" customHeight="1" thickBot="1">
      <c r="A2" s="45"/>
      <c r="B2" s="31" t="s">
        <v>217</v>
      </c>
      <c r="C2" s="369">
        <v>1</v>
      </c>
      <c r="D2" s="370"/>
      <c r="E2" s="369">
        <v>2</v>
      </c>
      <c r="F2" s="370"/>
      <c r="G2" s="369">
        <v>3</v>
      </c>
      <c r="H2" s="370"/>
      <c r="I2" s="369">
        <v>4</v>
      </c>
      <c r="J2" s="370"/>
      <c r="K2" s="369">
        <v>5</v>
      </c>
      <c r="L2" s="370"/>
      <c r="M2" s="369">
        <v>6</v>
      </c>
      <c r="N2" s="370"/>
      <c r="O2" s="369">
        <v>7</v>
      </c>
      <c r="P2" s="370"/>
      <c r="Q2" s="369">
        <v>8</v>
      </c>
      <c r="R2" s="370"/>
      <c r="S2" s="369">
        <v>9</v>
      </c>
      <c r="T2" s="370"/>
      <c r="U2" s="369">
        <v>10</v>
      </c>
      <c r="V2" s="370"/>
      <c r="W2" s="369">
        <v>11</v>
      </c>
      <c r="X2" s="370"/>
      <c r="Y2" s="369">
        <v>12</v>
      </c>
      <c r="Z2" s="369"/>
      <c r="AA2" s="44"/>
    </row>
    <row r="3" spans="1:27" ht="32.450000000000003" customHeight="1" thickBot="1">
      <c r="A3" s="49" t="s">
        <v>282</v>
      </c>
      <c r="B3" s="50" t="s">
        <v>114</v>
      </c>
      <c r="C3" s="51" t="s">
        <v>112</v>
      </c>
      <c r="D3" s="52" t="s">
        <v>113</v>
      </c>
      <c r="E3" s="51" t="s">
        <v>112</v>
      </c>
      <c r="F3" s="52" t="s">
        <v>113</v>
      </c>
      <c r="G3" s="51" t="s">
        <v>112</v>
      </c>
      <c r="H3" s="52" t="s">
        <v>113</v>
      </c>
      <c r="I3" s="51" t="s">
        <v>112</v>
      </c>
      <c r="J3" s="52" t="s">
        <v>113</v>
      </c>
      <c r="K3" s="51" t="s">
        <v>112</v>
      </c>
      <c r="L3" s="52" t="s">
        <v>113</v>
      </c>
      <c r="M3" s="51" t="s">
        <v>112</v>
      </c>
      <c r="N3" s="52" t="s">
        <v>113</v>
      </c>
      <c r="O3" s="51" t="s">
        <v>112</v>
      </c>
      <c r="P3" s="52" t="s">
        <v>113</v>
      </c>
      <c r="Q3" s="51" t="s">
        <v>112</v>
      </c>
      <c r="R3" s="52" t="s">
        <v>113</v>
      </c>
      <c r="S3" s="51" t="s">
        <v>112</v>
      </c>
      <c r="T3" s="52" t="s">
        <v>113</v>
      </c>
      <c r="U3" s="51" t="s">
        <v>112</v>
      </c>
      <c r="V3" s="52" t="s">
        <v>113</v>
      </c>
      <c r="W3" s="51" t="s">
        <v>112</v>
      </c>
      <c r="X3" s="52" t="s">
        <v>113</v>
      </c>
      <c r="Y3" s="51" t="s">
        <v>112</v>
      </c>
      <c r="Z3" s="53" t="s">
        <v>113</v>
      </c>
    </row>
    <row r="4" spans="1:27" ht="18" customHeight="1" thickTop="1">
      <c r="A4" s="187">
        <v>1</v>
      </c>
      <c r="B4" s="228">
        <v>0.39583333333333331</v>
      </c>
      <c r="C4" s="191" t="s">
        <v>221</v>
      </c>
      <c r="D4" s="192">
        <v>1</v>
      </c>
      <c r="E4" s="191" t="s">
        <v>116</v>
      </c>
      <c r="F4" s="192">
        <v>2</v>
      </c>
      <c r="G4" s="191" t="s">
        <v>116</v>
      </c>
      <c r="H4" s="193">
        <v>3</v>
      </c>
      <c r="I4" s="153" t="s">
        <v>220</v>
      </c>
      <c r="J4" s="154">
        <v>1</v>
      </c>
      <c r="K4" s="153" t="s">
        <v>115</v>
      </c>
      <c r="L4" s="154">
        <v>2</v>
      </c>
      <c r="M4" s="153" t="s">
        <v>115</v>
      </c>
      <c r="N4" s="154">
        <v>3</v>
      </c>
      <c r="O4" s="153" t="s">
        <v>115</v>
      </c>
      <c r="P4" s="154">
        <v>4</v>
      </c>
      <c r="Q4" s="153" t="s">
        <v>115</v>
      </c>
      <c r="R4" s="154">
        <v>5</v>
      </c>
      <c r="S4" s="153" t="s">
        <v>115</v>
      </c>
      <c r="T4" s="154">
        <v>6</v>
      </c>
      <c r="U4" s="153" t="s">
        <v>115</v>
      </c>
      <c r="V4" s="154">
        <v>7</v>
      </c>
      <c r="W4" s="153" t="s">
        <v>115</v>
      </c>
      <c r="X4" s="154">
        <v>8</v>
      </c>
      <c r="Y4" s="194" t="s">
        <v>115</v>
      </c>
      <c r="Z4" s="195">
        <v>9</v>
      </c>
      <c r="AA4" s="105"/>
    </row>
    <row r="5" spans="1:27" ht="18" customHeight="1">
      <c r="A5" s="256">
        <v>2</v>
      </c>
      <c r="B5" s="189"/>
      <c r="C5" s="204" t="s">
        <v>115</v>
      </c>
      <c r="D5" s="205">
        <v>10</v>
      </c>
      <c r="E5" s="204" t="s">
        <v>115</v>
      </c>
      <c r="F5" s="205">
        <v>11</v>
      </c>
      <c r="G5" s="204" t="s">
        <v>115</v>
      </c>
      <c r="H5" s="248">
        <v>12</v>
      </c>
      <c r="I5" s="204" t="s">
        <v>115</v>
      </c>
      <c r="J5" s="205">
        <v>13</v>
      </c>
      <c r="K5" s="204" t="s">
        <v>115</v>
      </c>
      <c r="L5" s="205">
        <v>14</v>
      </c>
      <c r="M5" s="204" t="s">
        <v>115</v>
      </c>
      <c r="N5" s="205">
        <v>15</v>
      </c>
      <c r="O5" s="204" t="s">
        <v>115</v>
      </c>
      <c r="P5" s="205">
        <v>16</v>
      </c>
      <c r="Q5" s="204" t="s">
        <v>115</v>
      </c>
      <c r="R5" s="205">
        <v>17</v>
      </c>
      <c r="S5" s="204" t="s">
        <v>115</v>
      </c>
      <c r="T5" s="205">
        <v>18</v>
      </c>
      <c r="U5" s="204" t="s">
        <v>115</v>
      </c>
      <c r="V5" s="205">
        <v>19</v>
      </c>
      <c r="W5" s="204" t="s">
        <v>115</v>
      </c>
      <c r="X5" s="205">
        <v>20</v>
      </c>
      <c r="Y5" s="197" t="s">
        <v>221</v>
      </c>
      <c r="Z5" s="249">
        <v>4</v>
      </c>
      <c r="AA5" s="105"/>
    </row>
    <row r="6" spans="1:27" ht="18" customHeight="1">
      <c r="A6" s="256">
        <v>3</v>
      </c>
      <c r="B6" s="189">
        <v>0.41666666666666669</v>
      </c>
      <c r="C6" s="197" t="s">
        <v>116</v>
      </c>
      <c r="D6" s="250">
        <v>5</v>
      </c>
      <c r="E6" s="197" t="s">
        <v>116</v>
      </c>
      <c r="F6" s="249">
        <v>6</v>
      </c>
      <c r="G6" s="197" t="s">
        <v>116</v>
      </c>
      <c r="H6" s="250">
        <v>7</v>
      </c>
      <c r="I6" s="199"/>
      <c r="J6" s="200"/>
      <c r="K6" s="199"/>
      <c r="L6" s="200"/>
      <c r="M6" s="199"/>
      <c r="N6" s="200"/>
      <c r="O6" s="199"/>
      <c r="P6" s="200"/>
      <c r="Q6" s="199"/>
      <c r="R6" s="200"/>
      <c r="S6" s="199"/>
      <c r="T6" s="200"/>
      <c r="U6" s="199"/>
      <c r="V6" s="200"/>
      <c r="W6" s="199"/>
      <c r="X6" s="200"/>
      <c r="Y6" s="199"/>
      <c r="Z6" s="203"/>
      <c r="AA6" s="105"/>
    </row>
    <row r="7" spans="1:27" ht="18" customHeight="1">
      <c r="A7" s="256">
        <v>4</v>
      </c>
      <c r="B7" s="189"/>
      <c r="C7" s="155" t="s">
        <v>220</v>
      </c>
      <c r="D7" s="156">
        <v>101</v>
      </c>
      <c r="E7" s="155" t="s">
        <v>115</v>
      </c>
      <c r="F7" s="156">
        <v>102</v>
      </c>
      <c r="G7" s="155" t="s">
        <v>115</v>
      </c>
      <c r="H7" s="156">
        <v>103</v>
      </c>
      <c r="I7" s="155" t="s">
        <v>115</v>
      </c>
      <c r="J7" s="156">
        <v>104</v>
      </c>
      <c r="K7" s="155" t="s">
        <v>115</v>
      </c>
      <c r="L7" s="156">
        <v>105</v>
      </c>
      <c r="M7" s="155" t="s">
        <v>115</v>
      </c>
      <c r="N7" s="156">
        <v>106</v>
      </c>
      <c r="O7" s="155" t="s">
        <v>115</v>
      </c>
      <c r="P7" s="156">
        <v>107</v>
      </c>
      <c r="Q7" s="155" t="s">
        <v>115</v>
      </c>
      <c r="R7" s="156">
        <v>108</v>
      </c>
      <c r="S7" s="155" t="s">
        <v>115</v>
      </c>
      <c r="T7" s="156">
        <v>109</v>
      </c>
      <c r="U7" s="155" t="s">
        <v>115</v>
      </c>
      <c r="V7" s="156">
        <v>110</v>
      </c>
      <c r="W7" s="41"/>
      <c r="X7" s="46"/>
      <c r="Y7" s="41"/>
      <c r="Z7" s="47"/>
      <c r="AA7" s="105"/>
    </row>
    <row r="8" spans="1:27" ht="18" customHeight="1">
      <c r="A8" s="256">
        <v>5</v>
      </c>
      <c r="B8" s="172">
        <v>0.4375</v>
      </c>
      <c r="C8" s="155" t="s">
        <v>115</v>
      </c>
      <c r="D8" s="156">
        <v>21</v>
      </c>
      <c r="E8" s="155" t="s">
        <v>115</v>
      </c>
      <c r="F8" s="156">
        <v>22</v>
      </c>
      <c r="G8" s="155" t="s">
        <v>115</v>
      </c>
      <c r="H8" s="156">
        <v>23</v>
      </c>
      <c r="I8" s="155" t="s">
        <v>115</v>
      </c>
      <c r="J8" s="156">
        <v>24</v>
      </c>
      <c r="K8" s="155" t="s">
        <v>115</v>
      </c>
      <c r="L8" s="156">
        <v>25</v>
      </c>
      <c r="M8" s="155" t="s">
        <v>115</v>
      </c>
      <c r="N8" s="156">
        <v>26</v>
      </c>
      <c r="O8" s="155" t="s">
        <v>115</v>
      </c>
      <c r="P8" s="156">
        <v>27</v>
      </c>
      <c r="Q8" s="155" t="s">
        <v>115</v>
      </c>
      <c r="R8" s="156">
        <v>28</v>
      </c>
      <c r="S8" s="155" t="s">
        <v>115</v>
      </c>
      <c r="T8" s="156">
        <v>29</v>
      </c>
      <c r="U8" s="155" t="s">
        <v>115</v>
      </c>
      <c r="V8" s="156">
        <v>30</v>
      </c>
      <c r="W8" s="155" t="s">
        <v>220</v>
      </c>
      <c r="X8" s="156">
        <v>31</v>
      </c>
      <c r="Y8" s="155" t="s">
        <v>115</v>
      </c>
      <c r="Z8" s="166">
        <v>32</v>
      </c>
      <c r="AA8" s="105"/>
    </row>
    <row r="9" spans="1:27" ht="18" customHeight="1">
      <c r="A9" s="256">
        <v>6</v>
      </c>
      <c r="C9" s="153" t="s">
        <v>115</v>
      </c>
      <c r="D9" s="158">
        <v>33</v>
      </c>
      <c r="E9" s="153" t="s">
        <v>115</v>
      </c>
      <c r="F9" s="158">
        <v>34</v>
      </c>
      <c r="G9" s="153" t="s">
        <v>115</v>
      </c>
      <c r="H9" s="158">
        <v>35</v>
      </c>
      <c r="I9" s="153" t="s">
        <v>115</v>
      </c>
      <c r="J9" s="158">
        <v>36</v>
      </c>
      <c r="K9" s="197" t="s">
        <v>221</v>
      </c>
      <c r="L9" s="198">
        <v>101</v>
      </c>
      <c r="M9" s="197" t="s">
        <v>221</v>
      </c>
      <c r="N9" s="198">
        <v>102</v>
      </c>
      <c r="O9" s="206" t="s">
        <v>116</v>
      </c>
      <c r="P9" s="207">
        <v>8</v>
      </c>
      <c r="Q9" s="206" t="s">
        <v>116</v>
      </c>
      <c r="R9" s="207">
        <v>9</v>
      </c>
      <c r="S9" s="48"/>
      <c r="T9" s="159"/>
      <c r="U9" s="48"/>
      <c r="V9" s="159"/>
      <c r="W9" s="48"/>
      <c r="X9" s="159"/>
      <c r="Y9" s="48"/>
      <c r="Z9" s="165"/>
      <c r="AA9" s="105"/>
    </row>
    <row r="10" spans="1:27" ht="18" customHeight="1">
      <c r="A10" s="256">
        <v>7</v>
      </c>
      <c r="B10" s="189">
        <v>0.45833333333333331</v>
      </c>
      <c r="C10" s="204" t="s">
        <v>115</v>
      </c>
      <c r="D10" s="205">
        <v>37</v>
      </c>
      <c r="E10" s="204" t="s">
        <v>115</v>
      </c>
      <c r="F10" s="205">
        <v>38</v>
      </c>
      <c r="G10" s="204" t="s">
        <v>115</v>
      </c>
      <c r="H10" s="205">
        <v>39</v>
      </c>
      <c r="I10" s="204" t="s">
        <v>115</v>
      </c>
      <c r="J10" s="205">
        <v>40</v>
      </c>
      <c r="K10" s="204" t="s">
        <v>115</v>
      </c>
      <c r="L10" s="205">
        <v>41</v>
      </c>
      <c r="M10" s="204" t="s">
        <v>115</v>
      </c>
      <c r="N10" s="205">
        <v>42</v>
      </c>
      <c r="O10" s="204" t="s">
        <v>115</v>
      </c>
      <c r="P10" s="205">
        <v>43</v>
      </c>
      <c r="Q10" s="204" t="s">
        <v>115</v>
      </c>
      <c r="R10" s="253">
        <v>44</v>
      </c>
      <c r="S10" s="251"/>
      <c r="T10" s="252"/>
      <c r="U10" s="251"/>
      <c r="V10" s="252"/>
      <c r="W10" s="201"/>
      <c r="X10" s="202"/>
      <c r="Y10" s="201"/>
      <c r="Z10" s="203"/>
      <c r="AA10" s="105"/>
    </row>
    <row r="11" spans="1:27" ht="18" customHeight="1" thickBot="1">
      <c r="A11" s="188">
        <v>8</v>
      </c>
      <c r="B11" s="190"/>
      <c r="C11" s="167" t="s">
        <v>220</v>
      </c>
      <c r="D11" s="208">
        <v>45</v>
      </c>
      <c r="E11" s="167" t="s">
        <v>115</v>
      </c>
      <c r="F11" s="208">
        <v>46</v>
      </c>
      <c r="G11" s="167" t="s">
        <v>115</v>
      </c>
      <c r="H11" s="208">
        <v>47</v>
      </c>
      <c r="I11" s="167" t="s">
        <v>115</v>
      </c>
      <c r="J11" s="208">
        <v>48</v>
      </c>
      <c r="K11" s="206" t="s">
        <v>116</v>
      </c>
      <c r="L11" s="207">
        <v>10</v>
      </c>
      <c r="M11" s="206" t="s">
        <v>116</v>
      </c>
      <c r="N11" s="254">
        <v>11</v>
      </c>
      <c r="O11" s="42"/>
      <c r="P11" s="210"/>
      <c r="Q11" s="42"/>
      <c r="R11" s="210"/>
      <c r="S11" s="42"/>
      <c r="T11" s="210"/>
      <c r="U11" s="42"/>
      <c r="V11" s="210"/>
      <c r="W11" s="201"/>
      <c r="X11" s="202"/>
      <c r="Y11" s="201"/>
      <c r="Z11" s="203"/>
      <c r="AA11" s="105"/>
    </row>
    <row r="12" spans="1:27" ht="18" customHeight="1">
      <c r="A12" s="57">
        <v>9</v>
      </c>
      <c r="B12" s="229">
        <v>0.5</v>
      </c>
      <c r="C12" s="170" t="s">
        <v>228</v>
      </c>
      <c r="D12" s="171">
        <v>1</v>
      </c>
      <c r="E12" s="170" t="s">
        <v>118</v>
      </c>
      <c r="F12" s="171">
        <v>2</v>
      </c>
      <c r="G12" s="170" t="s">
        <v>118</v>
      </c>
      <c r="H12" s="171">
        <v>3</v>
      </c>
      <c r="I12" s="170" t="s">
        <v>118</v>
      </c>
      <c r="J12" s="171">
        <v>4</v>
      </c>
      <c r="K12" s="170" t="s">
        <v>118</v>
      </c>
      <c r="L12" s="171">
        <v>5</v>
      </c>
      <c r="M12" s="170" t="s">
        <v>118</v>
      </c>
      <c r="N12" s="171">
        <v>6</v>
      </c>
      <c r="O12" s="170" t="s">
        <v>118</v>
      </c>
      <c r="P12" s="171">
        <v>7</v>
      </c>
      <c r="Q12" s="162" t="s">
        <v>229</v>
      </c>
      <c r="R12" s="163">
        <v>1</v>
      </c>
      <c r="S12" s="162" t="s">
        <v>117</v>
      </c>
      <c r="T12" s="163">
        <v>2</v>
      </c>
      <c r="U12" s="162" t="s">
        <v>117</v>
      </c>
      <c r="V12" s="163">
        <v>3</v>
      </c>
      <c r="W12" s="162" t="s">
        <v>117</v>
      </c>
      <c r="X12" s="163">
        <v>4</v>
      </c>
      <c r="Y12" s="162" t="s">
        <v>117</v>
      </c>
      <c r="Z12" s="164">
        <v>5</v>
      </c>
      <c r="AA12" s="105"/>
    </row>
    <row r="13" spans="1:27" ht="18" customHeight="1">
      <c r="A13" s="247">
        <v>10</v>
      </c>
      <c r="B13" s="189"/>
      <c r="C13" s="162" t="s">
        <v>117</v>
      </c>
      <c r="D13" s="163">
        <v>6</v>
      </c>
      <c r="E13" s="162" t="s">
        <v>117</v>
      </c>
      <c r="F13" s="163">
        <v>7</v>
      </c>
      <c r="G13" s="162" t="s">
        <v>117</v>
      </c>
      <c r="H13" s="163">
        <v>8</v>
      </c>
      <c r="I13" s="162" t="s">
        <v>117</v>
      </c>
      <c r="J13" s="163">
        <v>9</v>
      </c>
      <c r="K13" s="220" t="s">
        <v>220</v>
      </c>
      <c r="L13" s="221">
        <v>49</v>
      </c>
      <c r="M13" s="220" t="s">
        <v>115</v>
      </c>
      <c r="N13" s="222">
        <v>50</v>
      </c>
      <c r="Q13" s="201"/>
      <c r="R13" s="200"/>
      <c r="S13" s="201"/>
      <c r="T13" s="200"/>
      <c r="U13" s="201"/>
      <c r="V13" s="200"/>
      <c r="W13" s="201"/>
      <c r="X13" s="200"/>
      <c r="Y13" s="41"/>
      <c r="Z13" s="47"/>
      <c r="AA13" s="105"/>
    </row>
    <row r="14" spans="1:27" ht="18" customHeight="1">
      <c r="A14" s="247">
        <v>11</v>
      </c>
      <c r="B14" s="189">
        <v>0.52083333333333337</v>
      </c>
      <c r="C14" s="160" t="s">
        <v>228</v>
      </c>
      <c r="D14" s="161">
        <v>101</v>
      </c>
      <c r="E14" s="160" t="s">
        <v>118</v>
      </c>
      <c r="F14" s="161">
        <v>102</v>
      </c>
      <c r="G14" s="160" t="s">
        <v>118</v>
      </c>
      <c r="H14" s="161">
        <v>103</v>
      </c>
      <c r="I14" s="160" t="s">
        <v>118</v>
      </c>
      <c r="J14" s="161">
        <v>104</v>
      </c>
      <c r="K14" s="162" t="s">
        <v>229</v>
      </c>
      <c r="L14" s="163">
        <v>101</v>
      </c>
      <c r="M14" s="162" t="s">
        <v>117</v>
      </c>
      <c r="N14" s="163">
        <v>102</v>
      </c>
      <c r="O14" s="162" t="s">
        <v>117</v>
      </c>
      <c r="P14" s="163">
        <v>103</v>
      </c>
      <c r="Q14" s="162" t="s">
        <v>117</v>
      </c>
      <c r="R14" s="164">
        <v>104</v>
      </c>
      <c r="S14" s="220" t="s">
        <v>220</v>
      </c>
      <c r="T14" s="221">
        <v>51</v>
      </c>
      <c r="U14" s="220" t="s">
        <v>115</v>
      </c>
      <c r="V14" s="222">
        <v>52</v>
      </c>
      <c r="W14" s="201"/>
      <c r="X14" s="223"/>
      <c r="Y14" s="201"/>
      <c r="Z14" s="203"/>
      <c r="AA14" s="105"/>
    </row>
    <row r="15" spans="1:27" ht="18" customHeight="1">
      <c r="A15" s="247">
        <v>12</v>
      </c>
      <c r="B15" s="189"/>
      <c r="C15" s="160" t="s">
        <v>228</v>
      </c>
      <c r="D15" s="161">
        <v>8</v>
      </c>
      <c r="E15" s="160" t="s">
        <v>118</v>
      </c>
      <c r="F15" s="161">
        <v>9</v>
      </c>
      <c r="G15" s="160" t="s">
        <v>118</v>
      </c>
      <c r="H15" s="161">
        <v>10</v>
      </c>
      <c r="I15" s="160" t="s">
        <v>118</v>
      </c>
      <c r="J15" s="161">
        <v>11</v>
      </c>
      <c r="K15" s="160" t="s">
        <v>118</v>
      </c>
      <c r="L15" s="161">
        <v>12</v>
      </c>
      <c r="M15" s="160" t="s">
        <v>118</v>
      </c>
      <c r="N15" s="161">
        <v>13</v>
      </c>
      <c r="O15" s="160" t="s">
        <v>118</v>
      </c>
      <c r="P15" s="161">
        <v>14</v>
      </c>
      <c r="Q15" s="160" t="s">
        <v>118</v>
      </c>
      <c r="R15" s="161">
        <v>15</v>
      </c>
      <c r="S15" s="201"/>
      <c r="T15" s="200"/>
      <c r="U15" s="201"/>
      <c r="V15" s="200"/>
      <c r="W15" s="201"/>
      <c r="X15" s="200"/>
      <c r="Y15" s="41"/>
      <c r="Z15" s="47"/>
      <c r="AA15" s="105"/>
    </row>
    <row r="16" spans="1:27" ht="18" customHeight="1">
      <c r="A16" s="247">
        <v>13</v>
      </c>
      <c r="B16" s="189">
        <v>0.54166666666666674</v>
      </c>
      <c r="C16" s="211" t="s">
        <v>229</v>
      </c>
      <c r="D16" s="212">
        <v>10</v>
      </c>
      <c r="E16" s="211" t="s">
        <v>117</v>
      </c>
      <c r="F16" s="212">
        <v>11</v>
      </c>
      <c r="G16" s="211" t="s">
        <v>117</v>
      </c>
      <c r="H16" s="212">
        <v>12</v>
      </c>
      <c r="I16" s="211" t="s">
        <v>117</v>
      </c>
      <c r="J16" s="212">
        <v>13</v>
      </c>
      <c r="K16" s="213" t="s">
        <v>228</v>
      </c>
      <c r="L16" s="214">
        <v>16</v>
      </c>
      <c r="M16" s="213" t="s">
        <v>118</v>
      </c>
      <c r="N16" s="214">
        <v>17</v>
      </c>
      <c r="O16" s="213" t="s">
        <v>118</v>
      </c>
      <c r="P16" s="214">
        <v>18</v>
      </c>
      <c r="Q16" s="213" t="s">
        <v>118</v>
      </c>
      <c r="R16" s="214">
        <v>19</v>
      </c>
      <c r="S16" s="201"/>
      <c r="T16" s="200"/>
      <c r="U16" s="201"/>
      <c r="V16" s="200"/>
      <c r="W16" s="201"/>
      <c r="X16" s="200"/>
      <c r="Y16" s="201"/>
      <c r="Z16" s="203"/>
      <c r="AA16" s="105"/>
    </row>
    <row r="17" spans="1:27" ht="18" customHeight="1">
      <c r="A17" s="247">
        <v>14</v>
      </c>
      <c r="B17" s="219"/>
      <c r="C17" s="215" t="s">
        <v>229</v>
      </c>
      <c r="D17" s="216">
        <v>14</v>
      </c>
      <c r="E17" s="215" t="s">
        <v>117</v>
      </c>
      <c r="F17" s="216">
        <v>15</v>
      </c>
      <c r="G17" s="217" t="s">
        <v>228</v>
      </c>
      <c r="H17" s="218">
        <v>20</v>
      </c>
      <c r="I17" s="217" t="s">
        <v>118</v>
      </c>
      <c r="J17" s="218">
        <v>21</v>
      </c>
      <c r="K17" s="201"/>
      <c r="L17" s="200"/>
      <c r="M17" s="201"/>
      <c r="N17" s="223"/>
      <c r="O17" s="201"/>
      <c r="P17" s="200"/>
      <c r="Q17" s="201"/>
      <c r="R17" s="200"/>
      <c r="S17" s="201"/>
      <c r="T17" s="200"/>
      <c r="U17" s="201"/>
      <c r="V17" s="200"/>
      <c r="W17" s="201"/>
      <c r="X17" s="200"/>
      <c r="Y17" s="201"/>
      <c r="Z17" s="203"/>
      <c r="AA17" s="105"/>
    </row>
    <row r="18" spans="1:27" ht="18" customHeight="1" thickBot="1">
      <c r="A18" s="43">
        <v>15</v>
      </c>
      <c r="B18" s="255">
        <v>0.58333333333333337</v>
      </c>
      <c r="C18" s="226" t="s">
        <v>229</v>
      </c>
      <c r="D18" s="227">
        <v>16</v>
      </c>
      <c r="E18" s="226" t="s">
        <v>117</v>
      </c>
      <c r="F18" s="227">
        <v>17</v>
      </c>
      <c r="G18" s="173" t="s">
        <v>228</v>
      </c>
      <c r="H18" s="174">
        <v>22</v>
      </c>
      <c r="I18" s="173" t="s">
        <v>118</v>
      </c>
      <c r="J18" s="224">
        <v>23</v>
      </c>
      <c r="K18" s="42"/>
      <c r="L18" s="209"/>
      <c r="M18" s="42"/>
      <c r="N18" s="225"/>
      <c r="O18" s="42"/>
      <c r="P18" s="169"/>
      <c r="Q18" s="42"/>
      <c r="R18" s="169"/>
      <c r="S18" s="42"/>
      <c r="T18" s="169"/>
      <c r="U18" s="42"/>
      <c r="V18" s="169"/>
      <c r="W18" s="42"/>
      <c r="X18" s="169"/>
      <c r="Y18" s="42"/>
      <c r="Z18" s="168"/>
      <c r="AA18" s="105"/>
    </row>
    <row r="19" spans="1:27" ht="15.75" customHeight="1">
      <c r="C19" s="196"/>
      <c r="D19" s="196"/>
      <c r="E19" s="196" t="s">
        <v>236</v>
      </c>
      <c r="F19" s="196"/>
    </row>
    <row r="20" spans="1:27" ht="15.75" customHeight="1">
      <c r="B20" s="4" t="s">
        <v>232</v>
      </c>
      <c r="C20" s="371" t="s">
        <v>225</v>
      </c>
      <c r="D20" s="371"/>
      <c r="E20" s="4" t="s">
        <v>220</v>
      </c>
    </row>
    <row r="21" spans="1:27" ht="15.75" customHeight="1">
      <c r="C21" s="372" t="s">
        <v>227</v>
      </c>
      <c r="D21" s="372"/>
      <c r="E21" s="4" t="s">
        <v>221</v>
      </c>
    </row>
    <row r="22" spans="1:27" ht="15.75" customHeight="1">
      <c r="C22" s="373" t="s">
        <v>231</v>
      </c>
      <c r="D22" s="373"/>
      <c r="E22" s="4" t="s">
        <v>228</v>
      </c>
    </row>
    <row r="23" spans="1:27" ht="15.75" customHeight="1">
      <c r="C23" s="374" t="s">
        <v>223</v>
      </c>
      <c r="D23" s="374"/>
      <c r="E23" s="4" t="s">
        <v>229</v>
      </c>
    </row>
    <row r="24" spans="1:27" ht="15.75" customHeight="1">
      <c r="B24" s="4" t="s">
        <v>233</v>
      </c>
      <c r="C24" s="175" t="s">
        <v>234</v>
      </c>
    </row>
    <row r="25" spans="1:27" ht="15.75" customHeight="1">
      <c r="B25" s="4" t="s">
        <v>237</v>
      </c>
      <c r="C25" s="175" t="s">
        <v>238</v>
      </c>
    </row>
    <row r="27" spans="1:27" ht="15.75" customHeight="1">
      <c r="A27" s="4" t="s">
        <v>242</v>
      </c>
      <c r="B27" s="175" t="s">
        <v>327</v>
      </c>
    </row>
    <row r="28" spans="1:27" ht="15.75" customHeight="1">
      <c r="A28" s="4" t="s">
        <v>242</v>
      </c>
      <c r="B28" s="175" t="s">
        <v>283</v>
      </c>
    </row>
  </sheetData>
  <mergeCells count="17">
    <mergeCell ref="C20:D20"/>
    <mergeCell ref="C21:D21"/>
    <mergeCell ref="C22:D22"/>
    <mergeCell ref="C23:D23"/>
    <mergeCell ref="B1:Y1"/>
    <mergeCell ref="Y2:Z2"/>
    <mergeCell ref="C2:D2"/>
    <mergeCell ref="E2:F2"/>
    <mergeCell ref="G2:H2"/>
    <mergeCell ref="I2:J2"/>
    <mergeCell ref="K2:L2"/>
    <mergeCell ref="M2:N2"/>
    <mergeCell ref="O2:P2"/>
    <mergeCell ref="Q2:R2"/>
    <mergeCell ref="S2:T2"/>
    <mergeCell ref="U2:V2"/>
    <mergeCell ref="W2:X2"/>
  </mergeCells>
  <phoneticPr fontId="16"/>
  <pageMargins left="0.39" right="0.32" top="0.27559055118110237" bottom="0.23622047244094491" header="0.15748031496062992" footer="0.15748031496062992"/>
  <pageSetup paperSize="9" scale="97" orientation="landscape"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O60"/>
  <sheetViews>
    <sheetView workbookViewId="0"/>
  </sheetViews>
  <sheetFormatPr defaultColWidth="2.625" defaultRowHeight="14.25"/>
  <cols>
    <col min="1" max="2" width="2.625" style="312"/>
    <col min="3" max="3" width="14.625" style="314" customWidth="1"/>
    <col min="4" max="4" width="10.625" style="313" customWidth="1"/>
    <col min="5" max="5" width="2.625" style="312" hidden="1" customWidth="1"/>
    <col min="6" max="6" width="2.625" style="312"/>
    <col min="7" max="7" width="3.5" style="312" bestFit="1" customWidth="1"/>
    <col min="8" max="17" width="2.625" style="312"/>
    <col min="18" max="18" width="2.625" style="312" hidden="1" customWidth="1"/>
    <col min="19" max="19" width="14.625" style="314" customWidth="1"/>
    <col min="20" max="20" width="10.625" style="313" customWidth="1"/>
    <col min="21" max="23" width="2.625" style="312"/>
    <col min="24" max="24" width="9.375" style="312" customWidth="1"/>
    <col min="25" max="25" width="5.125" style="312" customWidth="1"/>
    <col min="26" max="36" width="2.625" style="312"/>
    <col min="37" max="37" width="14.625" style="314" customWidth="1"/>
    <col min="38" max="38" width="10.625" style="313" customWidth="1"/>
    <col min="39" max="39" width="2.625" style="312" hidden="1" customWidth="1"/>
    <col min="40" max="49" width="2.625" style="312"/>
    <col min="50" max="50" width="14.625" style="314" customWidth="1"/>
    <col min="51" max="51" width="10.625" style="313" customWidth="1"/>
    <col min="52" max="52" width="2.625" style="312" hidden="1" customWidth="1"/>
    <col min="53" max="62" width="2.625" style="312"/>
    <col min="63" max="63" width="2.625" style="312" hidden="1" customWidth="1"/>
    <col min="64" max="64" width="14.625" style="314" customWidth="1"/>
    <col min="65" max="65" width="10.625" style="313" customWidth="1"/>
    <col min="66" max="72" width="2.625" style="312"/>
    <col min="73" max="73" width="14.625" style="314" customWidth="1"/>
    <col min="74" max="74" width="10.625" style="313" customWidth="1"/>
    <col min="75" max="75" width="2.625" style="312" hidden="1" customWidth="1"/>
    <col min="76" max="85" width="2.625" style="312"/>
    <col min="86" max="86" width="2.625" style="312" hidden="1" customWidth="1"/>
    <col min="87" max="87" width="14.625" style="314" customWidth="1"/>
    <col min="88" max="88" width="10.625" style="313" customWidth="1"/>
    <col min="89" max="16384" width="2.625" style="312"/>
  </cols>
  <sheetData>
    <row r="1" spans="2:93">
      <c r="B1" s="354"/>
      <c r="C1" s="356"/>
      <c r="D1" s="355"/>
      <c r="E1" s="354"/>
      <c r="F1" s="357"/>
      <c r="G1" s="357"/>
      <c r="H1" s="357"/>
      <c r="I1" s="357"/>
      <c r="J1" s="357"/>
      <c r="K1" s="357"/>
      <c r="L1" s="357"/>
      <c r="M1" s="357"/>
      <c r="N1" s="357"/>
      <c r="O1" s="357"/>
      <c r="P1" s="357"/>
      <c r="Q1" s="357"/>
      <c r="R1" s="354"/>
      <c r="S1" s="356"/>
      <c r="T1" s="355"/>
      <c r="U1" s="354" t="s">
        <v>247</v>
      </c>
      <c r="AJ1" s="354"/>
      <c r="AK1" s="356"/>
      <c r="AL1" s="355"/>
      <c r="AM1" s="354"/>
      <c r="AN1" s="357"/>
      <c r="AO1" s="357"/>
      <c r="AP1" s="357"/>
      <c r="AQ1" s="357"/>
      <c r="AR1" s="357"/>
      <c r="AS1" s="357"/>
      <c r="AU1" s="354" t="s">
        <v>247</v>
      </c>
      <c r="AW1" s="354"/>
      <c r="AX1" s="356"/>
      <c r="AY1" s="355"/>
      <c r="AZ1" s="354"/>
      <c r="BA1" s="357"/>
      <c r="BB1" s="357"/>
      <c r="BC1" s="357"/>
      <c r="BD1" s="357"/>
      <c r="BE1" s="357"/>
      <c r="BF1" s="357"/>
      <c r="BG1" s="357"/>
      <c r="BH1" s="357"/>
      <c r="BI1" s="357"/>
      <c r="BJ1" s="357"/>
      <c r="BK1" s="354"/>
      <c r="BL1" s="356"/>
      <c r="BM1" s="355"/>
      <c r="BR1" s="354" t="s">
        <v>247</v>
      </c>
      <c r="BT1" s="354"/>
      <c r="BU1" s="356"/>
      <c r="BV1" s="355"/>
      <c r="BW1" s="354"/>
      <c r="BX1" s="357"/>
      <c r="BY1" s="357"/>
      <c r="BZ1" s="357"/>
      <c r="CA1" s="357"/>
      <c r="CB1" s="357"/>
      <c r="CC1" s="357"/>
      <c r="CD1" s="357"/>
      <c r="CE1" s="357"/>
      <c r="CF1" s="357"/>
      <c r="CG1" s="357"/>
      <c r="CH1" s="354"/>
      <c r="CI1" s="356"/>
      <c r="CJ1" s="355"/>
      <c r="CO1" s="354" t="s">
        <v>247</v>
      </c>
    </row>
    <row r="2" spans="2:93">
      <c r="B2" s="354"/>
      <c r="C2" s="356"/>
      <c r="D2" s="355"/>
      <c r="E2" s="354"/>
      <c r="F2" s="357"/>
      <c r="G2" s="357"/>
      <c r="H2" s="357"/>
      <c r="I2" s="357"/>
      <c r="J2" s="357"/>
      <c r="K2" s="357"/>
      <c r="L2" s="357"/>
      <c r="M2" s="357"/>
      <c r="N2" s="357"/>
      <c r="O2" s="357"/>
      <c r="P2" s="357"/>
      <c r="Q2" s="357"/>
      <c r="R2" s="354"/>
      <c r="S2" s="356"/>
      <c r="T2" s="355"/>
      <c r="U2" s="354" t="s">
        <v>248</v>
      </c>
      <c r="AJ2" s="354"/>
      <c r="AK2" s="356"/>
      <c r="AL2" s="355"/>
      <c r="AM2" s="354"/>
      <c r="AN2" s="357"/>
      <c r="AO2" s="357"/>
      <c r="AP2" s="357"/>
      <c r="AQ2" s="357"/>
      <c r="AR2" s="357"/>
      <c r="AS2" s="357"/>
      <c r="AU2" s="354" t="s">
        <v>248</v>
      </c>
      <c r="AW2" s="354"/>
      <c r="AX2" s="356"/>
      <c r="AY2" s="355"/>
      <c r="AZ2" s="354"/>
      <c r="BA2" s="357"/>
      <c r="BB2" s="357"/>
      <c r="BC2" s="357"/>
      <c r="BD2" s="357"/>
      <c r="BE2" s="357"/>
      <c r="BF2" s="357"/>
      <c r="BG2" s="357"/>
      <c r="BH2" s="357"/>
      <c r="BI2" s="357"/>
      <c r="BJ2" s="357"/>
      <c r="BK2" s="354"/>
      <c r="BL2" s="356"/>
      <c r="BM2" s="355"/>
      <c r="BR2" s="354" t="s">
        <v>248</v>
      </c>
      <c r="BT2" s="354"/>
      <c r="BU2" s="356"/>
      <c r="BV2" s="355"/>
      <c r="BW2" s="354"/>
      <c r="BX2" s="357"/>
      <c r="BY2" s="357"/>
      <c r="BZ2" s="357"/>
      <c r="CA2" s="357"/>
      <c r="CB2" s="357"/>
      <c r="CC2" s="357"/>
      <c r="CD2" s="357"/>
      <c r="CE2" s="357"/>
      <c r="CF2" s="357"/>
      <c r="CG2" s="357"/>
      <c r="CH2" s="354"/>
      <c r="CI2" s="356"/>
      <c r="CJ2" s="355"/>
      <c r="CO2" s="354" t="s">
        <v>248</v>
      </c>
    </row>
    <row r="3" spans="2:93">
      <c r="B3" s="354"/>
      <c r="C3" s="356"/>
      <c r="D3" s="355"/>
      <c r="E3" s="354"/>
      <c r="F3" s="357"/>
      <c r="G3" s="357"/>
      <c r="H3" s="357"/>
      <c r="I3" s="357"/>
      <c r="J3" s="357"/>
      <c r="K3" s="357"/>
      <c r="L3" s="357"/>
      <c r="M3" s="357"/>
      <c r="N3" s="357"/>
      <c r="O3" s="357"/>
      <c r="P3" s="357"/>
      <c r="Q3" s="357"/>
      <c r="R3" s="354"/>
      <c r="S3" s="356"/>
      <c r="T3" s="355"/>
      <c r="U3" s="354" t="s">
        <v>200</v>
      </c>
      <c r="AJ3" s="354"/>
      <c r="AK3" s="356"/>
      <c r="AL3" s="355"/>
      <c r="AM3" s="354"/>
      <c r="AN3" s="357"/>
      <c r="AO3" s="357"/>
      <c r="AP3" s="357"/>
      <c r="AQ3" s="357"/>
      <c r="AR3" s="357"/>
      <c r="AS3" s="357"/>
      <c r="AU3" s="354" t="s">
        <v>200</v>
      </c>
      <c r="AW3" s="354"/>
      <c r="AX3" s="356"/>
      <c r="AY3" s="355"/>
      <c r="AZ3" s="354"/>
      <c r="BA3" s="357"/>
      <c r="BB3" s="357"/>
      <c r="BC3" s="357"/>
      <c r="BD3" s="357"/>
      <c r="BE3" s="357"/>
      <c r="BF3" s="357"/>
      <c r="BG3" s="357"/>
      <c r="BH3" s="357"/>
      <c r="BI3" s="357"/>
      <c r="BJ3" s="357"/>
      <c r="BK3" s="354"/>
      <c r="BL3" s="356"/>
      <c r="BM3" s="355"/>
      <c r="BR3" s="354" t="s">
        <v>200</v>
      </c>
      <c r="BT3" s="354"/>
      <c r="BU3" s="356"/>
      <c r="BV3" s="355"/>
      <c r="BW3" s="354"/>
      <c r="BX3" s="357"/>
      <c r="BY3" s="357"/>
      <c r="BZ3" s="357"/>
      <c r="CA3" s="357"/>
      <c r="CB3" s="357"/>
      <c r="CC3" s="357"/>
      <c r="CD3" s="357"/>
      <c r="CE3" s="357"/>
      <c r="CF3" s="357"/>
      <c r="CG3" s="357"/>
      <c r="CH3" s="354"/>
      <c r="CI3" s="356"/>
      <c r="CJ3" s="355"/>
      <c r="CO3" s="354" t="s">
        <v>200</v>
      </c>
    </row>
    <row r="4" spans="2:93">
      <c r="B4" s="350" t="s">
        <v>224</v>
      </c>
      <c r="C4" s="350"/>
      <c r="D4" s="351"/>
      <c r="E4" s="350"/>
      <c r="F4" s="353"/>
      <c r="G4" s="353"/>
      <c r="H4" s="353"/>
      <c r="I4" s="353"/>
      <c r="J4" s="353"/>
      <c r="K4" s="353"/>
      <c r="L4" s="352"/>
      <c r="M4" s="352"/>
      <c r="N4" s="352"/>
      <c r="O4" s="352"/>
      <c r="P4" s="352"/>
      <c r="Q4" s="352"/>
      <c r="R4" s="350"/>
      <c r="S4" s="350"/>
      <c r="T4" s="351"/>
      <c r="U4" s="350"/>
      <c r="W4" s="176" t="s">
        <v>542</v>
      </c>
      <c r="X4" s="310"/>
      <c r="Z4" s="310"/>
      <c r="AA4" s="310"/>
      <c r="AB4" s="310"/>
      <c r="AC4" s="310"/>
      <c r="AD4" s="310"/>
      <c r="AE4" s="310"/>
      <c r="AF4" s="310"/>
      <c r="AJ4" s="350" t="s">
        <v>226</v>
      </c>
      <c r="AK4" s="350"/>
      <c r="AL4" s="351"/>
      <c r="AM4" s="350"/>
      <c r="AN4" s="353"/>
      <c r="AO4" s="353"/>
      <c r="AP4" s="353"/>
      <c r="AQ4" s="353"/>
      <c r="AR4" s="352"/>
      <c r="AS4" s="352"/>
      <c r="AT4" s="352"/>
      <c r="AU4" s="352"/>
      <c r="AW4" s="350" t="s">
        <v>230</v>
      </c>
      <c r="AX4" s="350"/>
      <c r="AY4" s="351"/>
      <c r="AZ4" s="350"/>
      <c r="BA4" s="353"/>
      <c r="BB4" s="353"/>
      <c r="BC4" s="353"/>
      <c r="BD4" s="353"/>
      <c r="BE4" s="353"/>
      <c r="BF4" s="352"/>
      <c r="BG4" s="352"/>
      <c r="BH4" s="352"/>
      <c r="BI4" s="352"/>
      <c r="BJ4" s="352"/>
      <c r="BK4" s="350"/>
      <c r="BL4" s="350"/>
      <c r="BM4" s="351"/>
      <c r="BN4" s="350"/>
      <c r="BT4" s="350" t="s">
        <v>222</v>
      </c>
      <c r="BU4" s="350"/>
      <c r="BV4" s="351"/>
      <c r="BW4" s="350"/>
      <c r="BX4" s="353"/>
      <c r="BY4" s="353"/>
      <c r="BZ4" s="353"/>
      <c r="CA4" s="353"/>
      <c r="CB4" s="353"/>
      <c r="CC4" s="352"/>
      <c r="CD4" s="352"/>
      <c r="CE4" s="352"/>
      <c r="CF4" s="352"/>
      <c r="CG4" s="352"/>
      <c r="CH4" s="350"/>
      <c r="CI4" s="350"/>
      <c r="CJ4" s="351"/>
      <c r="CK4" s="350"/>
    </row>
    <row r="5" spans="2:93">
      <c r="B5" s="350"/>
      <c r="C5" s="350"/>
      <c r="D5" s="351"/>
      <c r="E5" s="350"/>
      <c r="F5" s="353"/>
      <c r="G5" s="353"/>
      <c r="H5" s="353"/>
      <c r="I5" s="353"/>
      <c r="J5" s="353"/>
      <c r="K5" s="353"/>
      <c r="L5" s="352"/>
      <c r="M5" s="352"/>
      <c r="N5" s="352"/>
      <c r="O5" s="352"/>
      <c r="P5" s="352"/>
      <c r="Q5" s="352"/>
      <c r="R5" s="350"/>
      <c r="S5" s="350"/>
      <c r="T5" s="351"/>
      <c r="U5" s="350"/>
      <c r="W5" s="176"/>
      <c r="X5" s="180" t="s">
        <v>251</v>
      </c>
      <c r="Y5" s="180"/>
      <c r="Z5" s="310"/>
      <c r="AA5" s="310"/>
      <c r="AB5" s="310"/>
      <c r="AC5" s="310"/>
      <c r="AD5" s="310"/>
      <c r="AE5" s="310"/>
      <c r="AF5" s="310"/>
      <c r="AJ5" s="350"/>
      <c r="AK5" s="350"/>
      <c r="AL5" s="351"/>
      <c r="AM5" s="350"/>
      <c r="AN5" s="353"/>
      <c r="AO5" s="353"/>
      <c r="AP5" s="353"/>
      <c r="AQ5" s="353"/>
      <c r="AR5" s="352"/>
      <c r="AS5" s="352"/>
      <c r="AT5" s="352"/>
      <c r="AU5" s="352"/>
      <c r="AW5" s="350"/>
      <c r="AX5" s="350"/>
      <c r="AY5" s="351"/>
      <c r="AZ5" s="350"/>
      <c r="BA5" s="353"/>
      <c r="BB5" s="353"/>
      <c r="BC5" s="353"/>
      <c r="BD5" s="353"/>
      <c r="BE5" s="353"/>
      <c r="BF5" s="352"/>
      <c r="BG5" s="352"/>
      <c r="BH5" s="352"/>
      <c r="BI5" s="352"/>
      <c r="BJ5" s="352"/>
      <c r="BK5" s="350"/>
      <c r="BL5" s="350"/>
      <c r="BM5" s="351"/>
      <c r="BN5" s="350"/>
      <c r="BT5" s="350"/>
      <c r="BU5" s="350"/>
      <c r="BV5" s="351"/>
      <c r="BW5" s="350"/>
      <c r="BX5" s="353"/>
      <c r="BY5" s="353"/>
      <c r="BZ5" s="353"/>
      <c r="CA5" s="353"/>
      <c r="CB5" s="353"/>
      <c r="CC5" s="352"/>
      <c r="CD5" s="352"/>
      <c r="CE5" s="352"/>
      <c r="CF5" s="352"/>
      <c r="CG5" s="352"/>
      <c r="CH5" s="350"/>
      <c r="CI5" s="350"/>
      <c r="CJ5" s="351"/>
      <c r="CK5" s="350"/>
    </row>
    <row r="6" spans="2:93" ht="13.5">
      <c r="B6" s="377">
        <v>1</v>
      </c>
      <c r="C6" s="381" t="s" ph="1">
        <v>541</v>
      </c>
      <c r="D6" s="383" t="s">
        <v>187</v>
      </c>
      <c r="E6" s="377"/>
      <c r="F6" s="332"/>
      <c r="G6" s="332"/>
      <c r="H6" s="327"/>
      <c r="I6" s="327"/>
      <c r="J6" s="327"/>
      <c r="K6" s="327"/>
      <c r="L6" s="322"/>
      <c r="M6" s="322"/>
      <c r="N6" s="322"/>
      <c r="O6" s="322"/>
      <c r="P6" s="330"/>
      <c r="Q6" s="330"/>
      <c r="R6" s="377"/>
      <c r="S6" s="381" t="s" ph="1">
        <v>540</v>
      </c>
      <c r="T6" s="383" t="s">
        <v>192</v>
      </c>
      <c r="U6" s="377">
        <v>27</v>
      </c>
      <c r="W6" s="310"/>
      <c r="X6" s="386" t="s">
        <v>264</v>
      </c>
      <c r="Y6" s="386" t="s">
        <v>250</v>
      </c>
      <c r="Z6" s="388"/>
      <c r="AA6" s="177"/>
      <c r="AB6" s="157"/>
      <c r="AC6" s="157"/>
      <c r="AD6" s="157"/>
      <c r="AE6" s="157"/>
      <c r="AF6" s="157"/>
      <c r="AJ6" s="377">
        <v>1</v>
      </c>
      <c r="AK6" s="381" t="s" ph="1">
        <v>539</v>
      </c>
      <c r="AL6" s="383" t="s">
        <v>190</v>
      </c>
      <c r="AM6" s="388"/>
      <c r="AN6" s="332"/>
      <c r="AO6" s="332"/>
      <c r="AP6" s="327"/>
      <c r="AQ6" s="327"/>
      <c r="AR6" s="322"/>
      <c r="AS6" s="344"/>
      <c r="AT6" s="344"/>
      <c r="AU6" s="344"/>
      <c r="AW6" s="377">
        <v>1</v>
      </c>
      <c r="AX6" s="381" t="s" ph="1">
        <v>538</v>
      </c>
      <c r="AY6" s="383" t="s">
        <v>191</v>
      </c>
      <c r="AZ6" s="377"/>
      <c r="BA6" s="332"/>
      <c r="BB6" s="332"/>
      <c r="BC6" s="327"/>
      <c r="BD6" s="327"/>
      <c r="BE6" s="327"/>
      <c r="BF6" s="322"/>
      <c r="BG6" s="322"/>
      <c r="BH6" s="322"/>
      <c r="BI6" s="330"/>
      <c r="BJ6" s="330"/>
      <c r="BK6" s="377"/>
      <c r="BL6" s="381" t="s" ph="1">
        <v>537</v>
      </c>
      <c r="BM6" s="383" t="s">
        <v>183</v>
      </c>
      <c r="BN6" s="377">
        <v>12</v>
      </c>
      <c r="BT6" s="377">
        <v>1</v>
      </c>
      <c r="BU6" s="381" t="s" ph="1">
        <v>536</v>
      </c>
      <c r="BV6" s="383" t="s">
        <v>177</v>
      </c>
      <c r="BW6" s="377"/>
      <c r="BX6" s="332"/>
      <c r="BY6" s="332"/>
      <c r="BZ6" s="327"/>
      <c r="CA6" s="327"/>
      <c r="CB6" s="327"/>
      <c r="CC6" s="322"/>
      <c r="CD6" s="322"/>
      <c r="CE6" s="322"/>
      <c r="CF6" s="330"/>
      <c r="CG6" s="330"/>
      <c r="CH6" s="377"/>
      <c r="CI6" s="381" t="s" ph="1">
        <v>535</v>
      </c>
      <c r="CJ6" s="383" t="s">
        <v>178</v>
      </c>
      <c r="CK6" s="377">
        <v>10</v>
      </c>
    </row>
    <row r="7" spans="2:93" ht="13.5">
      <c r="B7" s="377"/>
      <c r="C7" s="382" ph="1"/>
      <c r="D7" s="384"/>
      <c r="E7" s="377"/>
      <c r="F7" s="327"/>
      <c r="G7" s="327">
        <v>21</v>
      </c>
      <c r="H7" s="335"/>
      <c r="I7" s="327"/>
      <c r="J7" s="327"/>
      <c r="K7" s="327"/>
      <c r="L7" s="322"/>
      <c r="M7" s="322"/>
      <c r="N7" s="322"/>
      <c r="O7" s="333"/>
      <c r="P7" s="322">
        <v>29</v>
      </c>
      <c r="Q7" s="322"/>
      <c r="R7" s="377"/>
      <c r="S7" s="382" ph="1"/>
      <c r="T7" s="384"/>
      <c r="U7" s="377"/>
      <c r="W7" s="310"/>
      <c r="X7" s="387"/>
      <c r="Y7" s="387"/>
      <c r="Z7" s="389"/>
      <c r="AA7" s="157" t="s">
        <v>446</v>
      </c>
      <c r="AB7" s="178"/>
      <c r="AC7" s="182"/>
      <c r="AD7" s="182"/>
      <c r="AE7" s="182"/>
      <c r="AF7" s="182"/>
      <c r="AJ7" s="378"/>
      <c r="AK7" s="382" ph="1"/>
      <c r="AL7" s="384"/>
      <c r="AM7" s="389"/>
      <c r="AN7" s="181"/>
      <c r="AO7" s="181">
        <v>4</v>
      </c>
      <c r="AP7" s="178"/>
      <c r="AQ7" s="157"/>
      <c r="AR7" s="157"/>
      <c r="AS7" s="344"/>
      <c r="AT7" s="344"/>
      <c r="AU7" s="344"/>
      <c r="AW7" s="378"/>
      <c r="AX7" s="382" ph="1"/>
      <c r="AY7" s="384"/>
      <c r="AZ7" s="378"/>
      <c r="BA7" s="327"/>
      <c r="BB7" s="327">
        <v>8</v>
      </c>
      <c r="BC7" s="335"/>
      <c r="BD7" s="327"/>
      <c r="BE7" s="327"/>
      <c r="BF7" s="322"/>
      <c r="BG7" s="322"/>
      <c r="BH7" s="333"/>
      <c r="BI7" s="322">
        <v>12</v>
      </c>
      <c r="BJ7" s="322"/>
      <c r="BK7" s="378"/>
      <c r="BL7" s="382" ph="1"/>
      <c r="BM7" s="384"/>
      <c r="BN7" s="378"/>
      <c r="BT7" s="378"/>
      <c r="BU7" s="382" ph="1"/>
      <c r="BV7" s="384"/>
      <c r="BW7" s="378"/>
      <c r="BX7" s="327"/>
      <c r="BY7" s="327">
        <v>2</v>
      </c>
      <c r="BZ7" s="335"/>
      <c r="CA7" s="327"/>
      <c r="CB7" s="327"/>
      <c r="CC7" s="322"/>
      <c r="CD7" s="322"/>
      <c r="CE7" s="333"/>
      <c r="CF7" s="322">
        <v>6</v>
      </c>
      <c r="CG7" s="322"/>
      <c r="CH7" s="378"/>
      <c r="CI7" s="382" ph="1"/>
      <c r="CJ7" s="384"/>
      <c r="CK7" s="378"/>
    </row>
    <row r="8" spans="2:93" ht="13.5">
      <c r="B8" s="377">
        <v>2</v>
      </c>
      <c r="C8" s="381" t="s" ph="1">
        <v>534</v>
      </c>
      <c r="D8" s="383" t="s">
        <v>191</v>
      </c>
      <c r="E8" s="377"/>
      <c r="F8" s="332"/>
      <c r="G8" s="327"/>
      <c r="H8" s="331"/>
      <c r="I8" s="331"/>
      <c r="J8" s="327"/>
      <c r="K8" s="327"/>
      <c r="L8" s="322"/>
      <c r="M8" s="322"/>
      <c r="N8" s="334"/>
      <c r="O8" s="323"/>
      <c r="P8" s="322"/>
      <c r="Q8" s="330"/>
      <c r="R8" s="377"/>
      <c r="S8" s="381" t="s" ph="1">
        <v>533</v>
      </c>
      <c r="T8" s="383" t="s">
        <v>197</v>
      </c>
      <c r="U8" s="377">
        <v>28</v>
      </c>
      <c r="W8" s="310"/>
      <c r="X8" s="386" t="s">
        <v>266</v>
      </c>
      <c r="Y8" s="386" t="s">
        <v>250</v>
      </c>
      <c r="Z8" s="388"/>
      <c r="AA8" s="177"/>
      <c r="AB8" s="179"/>
      <c r="AC8" s="182"/>
      <c r="AD8" s="182"/>
      <c r="AE8" s="182"/>
      <c r="AF8" s="182"/>
      <c r="AJ8" s="377">
        <v>2</v>
      </c>
      <c r="AK8" s="381" t="s" ph="1">
        <v>532</v>
      </c>
      <c r="AL8" s="383" t="s">
        <v>186</v>
      </c>
      <c r="AM8" s="388"/>
      <c r="AN8" s="177"/>
      <c r="AO8" s="157"/>
      <c r="AP8" s="179"/>
      <c r="AQ8" s="179"/>
      <c r="AR8" s="157"/>
      <c r="AS8" s="344"/>
      <c r="AT8" s="344"/>
      <c r="AU8" s="344"/>
      <c r="AW8" s="377">
        <v>2</v>
      </c>
      <c r="AX8" s="381" t="s" ph="1">
        <v>531</v>
      </c>
      <c r="AY8" s="383" t="s">
        <v>193</v>
      </c>
      <c r="AZ8" s="377"/>
      <c r="BA8" s="332"/>
      <c r="BB8" s="327"/>
      <c r="BC8" s="331"/>
      <c r="BD8" s="331"/>
      <c r="BE8" s="327"/>
      <c r="BF8" s="322"/>
      <c r="BG8" s="334"/>
      <c r="BH8" s="323"/>
      <c r="BI8" s="322"/>
      <c r="BJ8" s="330"/>
      <c r="BK8" s="377"/>
      <c r="BL8" s="381" t="s" ph="1">
        <v>530</v>
      </c>
      <c r="BM8" s="383" t="s">
        <v>192</v>
      </c>
      <c r="BN8" s="377">
        <v>13</v>
      </c>
      <c r="BT8" s="377">
        <v>2</v>
      </c>
      <c r="BU8" s="381" t="s" ph="1">
        <v>529</v>
      </c>
      <c r="BV8" s="383" t="s">
        <v>186</v>
      </c>
      <c r="BW8" s="377"/>
      <c r="BX8" s="332"/>
      <c r="BY8" s="327"/>
      <c r="BZ8" s="331"/>
      <c r="CA8" s="331"/>
      <c r="CB8" s="327"/>
      <c r="CC8" s="322"/>
      <c r="CD8" s="334"/>
      <c r="CE8" s="323"/>
      <c r="CF8" s="330"/>
      <c r="CG8" s="330"/>
      <c r="CH8" s="377"/>
      <c r="CI8" s="381" t="s" ph="1">
        <v>528</v>
      </c>
      <c r="CJ8" s="383" t="s">
        <v>181</v>
      </c>
      <c r="CK8" s="377">
        <v>11</v>
      </c>
    </row>
    <row r="9" spans="2:93" ht="13.5">
      <c r="B9" s="377"/>
      <c r="C9" s="382" ph="1"/>
      <c r="D9" s="384"/>
      <c r="E9" s="377"/>
      <c r="F9" s="327">
        <v>1</v>
      </c>
      <c r="G9" s="335"/>
      <c r="H9" s="331"/>
      <c r="I9" s="331"/>
      <c r="J9" s="327"/>
      <c r="K9" s="327"/>
      <c r="L9" s="322"/>
      <c r="M9" s="322"/>
      <c r="N9" s="334"/>
      <c r="O9" s="334"/>
      <c r="P9" s="333"/>
      <c r="Q9" s="322">
        <v>11</v>
      </c>
      <c r="R9" s="377"/>
      <c r="S9" s="382" ph="1"/>
      <c r="T9" s="384"/>
      <c r="U9" s="377"/>
      <c r="W9" s="310"/>
      <c r="X9" s="387"/>
      <c r="Y9" s="387"/>
      <c r="Z9" s="389"/>
      <c r="AA9" s="157"/>
      <c r="AB9" s="157"/>
      <c r="AC9" s="157"/>
      <c r="AD9" s="157"/>
      <c r="AE9" s="157"/>
      <c r="AF9" s="157"/>
      <c r="AJ9" s="378"/>
      <c r="AK9" s="382" ph="1"/>
      <c r="AL9" s="384"/>
      <c r="AM9" s="389"/>
      <c r="AN9" s="157">
        <v>1</v>
      </c>
      <c r="AO9" s="178"/>
      <c r="AP9" s="179"/>
      <c r="AQ9" s="179"/>
      <c r="AR9" s="157"/>
      <c r="AS9" s="344"/>
      <c r="AT9" s="344"/>
      <c r="AU9" s="344"/>
      <c r="AW9" s="378"/>
      <c r="AX9" s="382" ph="1"/>
      <c r="AY9" s="384"/>
      <c r="AZ9" s="378"/>
      <c r="BA9" s="327">
        <v>1</v>
      </c>
      <c r="BB9" s="335"/>
      <c r="BC9" s="331"/>
      <c r="BD9" s="331"/>
      <c r="BE9" s="327"/>
      <c r="BF9" s="322"/>
      <c r="BG9" s="334"/>
      <c r="BH9" s="334"/>
      <c r="BI9" s="333"/>
      <c r="BJ9" s="322">
        <v>4</v>
      </c>
      <c r="BK9" s="378"/>
      <c r="BL9" s="382" ph="1"/>
      <c r="BM9" s="384"/>
      <c r="BN9" s="378"/>
      <c r="BT9" s="378"/>
      <c r="BU9" s="382" ph="1"/>
      <c r="BV9" s="384"/>
      <c r="BW9" s="378"/>
      <c r="BX9" s="327">
        <v>1</v>
      </c>
      <c r="BY9" s="335"/>
      <c r="BZ9" s="331"/>
      <c r="CA9" s="331"/>
      <c r="CB9" s="327"/>
      <c r="CC9" s="322"/>
      <c r="CD9" s="333"/>
      <c r="CE9" s="322">
        <v>12</v>
      </c>
      <c r="CF9" s="322"/>
      <c r="CG9" s="322"/>
      <c r="CH9" s="378"/>
      <c r="CI9" s="382" ph="1"/>
      <c r="CJ9" s="384"/>
      <c r="CK9" s="378"/>
    </row>
    <row r="10" spans="2:93" ht="13.5">
      <c r="B10" s="377">
        <v>3</v>
      </c>
      <c r="C10" s="381" t="s" ph="1">
        <v>527</v>
      </c>
      <c r="D10" s="383" t="s">
        <v>193</v>
      </c>
      <c r="E10" s="377"/>
      <c r="F10" s="332"/>
      <c r="G10" s="331"/>
      <c r="H10" s="327"/>
      <c r="I10" s="331"/>
      <c r="J10" s="327"/>
      <c r="K10" s="327"/>
      <c r="L10" s="322"/>
      <c r="M10" s="322"/>
      <c r="N10" s="334"/>
      <c r="O10" s="322"/>
      <c r="P10" s="323"/>
      <c r="Q10" s="330"/>
      <c r="R10" s="377"/>
      <c r="S10" s="381" t="s" ph="1">
        <v>526</v>
      </c>
      <c r="T10" s="383" t="s">
        <v>189</v>
      </c>
      <c r="U10" s="377">
        <v>29</v>
      </c>
      <c r="W10" s="310"/>
      <c r="X10" s="386" t="s">
        <v>265</v>
      </c>
      <c r="Y10" s="386" t="s">
        <v>250</v>
      </c>
      <c r="Z10" s="388"/>
      <c r="AA10" s="177"/>
      <c r="AB10" s="157"/>
      <c r="AC10" s="157"/>
      <c r="AD10" s="157"/>
      <c r="AE10" s="157"/>
      <c r="AF10" s="157"/>
      <c r="AJ10" s="377">
        <v>3</v>
      </c>
      <c r="AK10" s="381" t="s" ph="1">
        <v>525</v>
      </c>
      <c r="AL10" s="383" t="s">
        <v>189</v>
      </c>
      <c r="AM10" s="388"/>
      <c r="AN10" s="177"/>
      <c r="AO10" s="179"/>
      <c r="AP10" s="157">
        <v>8</v>
      </c>
      <c r="AQ10" s="178"/>
      <c r="AR10" s="157"/>
      <c r="AS10" s="344"/>
      <c r="AT10" s="344"/>
      <c r="AU10" s="344"/>
      <c r="AW10" s="377">
        <v>3</v>
      </c>
      <c r="AX10" s="381" t="s" ph="1">
        <v>524</v>
      </c>
      <c r="AY10" s="383" t="s">
        <v>183</v>
      </c>
      <c r="AZ10" s="377"/>
      <c r="BA10" s="332"/>
      <c r="BB10" s="331"/>
      <c r="BC10" s="327">
        <v>16</v>
      </c>
      <c r="BD10" s="335"/>
      <c r="BE10" s="327"/>
      <c r="BF10" s="322"/>
      <c r="BG10" s="334"/>
      <c r="BH10" s="322"/>
      <c r="BI10" s="323"/>
      <c r="BJ10" s="330"/>
      <c r="BK10" s="377"/>
      <c r="BL10" s="381" t="s" ph="1">
        <v>523</v>
      </c>
      <c r="BM10" s="383" t="s">
        <v>186</v>
      </c>
      <c r="BN10" s="377">
        <v>14</v>
      </c>
      <c r="BT10" s="377">
        <v>3</v>
      </c>
      <c r="BU10" s="381" t="s" ph="1">
        <v>522</v>
      </c>
      <c r="BV10" s="383" t="s">
        <v>178</v>
      </c>
      <c r="BW10" s="377"/>
      <c r="BX10" s="332"/>
      <c r="BY10" s="331"/>
      <c r="BZ10" s="327">
        <v>10</v>
      </c>
      <c r="CA10" s="335"/>
      <c r="CB10" s="327"/>
      <c r="CC10" s="334"/>
      <c r="CD10" s="323"/>
      <c r="CE10" s="322"/>
      <c r="CF10" s="330"/>
      <c r="CG10" s="330"/>
      <c r="CH10" s="377"/>
      <c r="CI10" s="381" t="s" ph="1">
        <v>521</v>
      </c>
      <c r="CJ10" s="383" t="s">
        <v>186</v>
      </c>
      <c r="CK10" s="377">
        <v>12</v>
      </c>
    </row>
    <row r="11" spans="2:93" ht="13.5">
      <c r="B11" s="377"/>
      <c r="C11" s="382" ph="1"/>
      <c r="D11" s="384"/>
      <c r="E11" s="377"/>
      <c r="F11" s="327"/>
      <c r="G11" s="327"/>
      <c r="H11" s="327">
        <v>37</v>
      </c>
      <c r="I11" s="335"/>
      <c r="J11" s="327"/>
      <c r="K11" s="327"/>
      <c r="L11" s="322"/>
      <c r="M11" s="322"/>
      <c r="N11" s="333"/>
      <c r="O11" s="322">
        <v>41</v>
      </c>
      <c r="P11" s="322"/>
      <c r="Q11" s="322"/>
      <c r="R11" s="377"/>
      <c r="S11" s="382" ph="1"/>
      <c r="T11" s="384"/>
      <c r="U11" s="377"/>
      <c r="W11" s="310"/>
      <c r="X11" s="387"/>
      <c r="Y11" s="387"/>
      <c r="Z11" s="389"/>
      <c r="AA11" s="157" t="s">
        <v>440</v>
      </c>
      <c r="AB11" s="178"/>
      <c r="AC11" s="182"/>
      <c r="AD11" s="182"/>
      <c r="AE11" s="182"/>
      <c r="AF11" s="182"/>
      <c r="AJ11" s="378"/>
      <c r="AK11" s="382" ph="1"/>
      <c r="AL11" s="384"/>
      <c r="AM11" s="389"/>
      <c r="AN11" s="157"/>
      <c r="AO11" s="157"/>
      <c r="AP11" s="157"/>
      <c r="AQ11" s="179"/>
      <c r="AR11" s="179"/>
      <c r="AS11" s="344"/>
      <c r="AT11" s="344"/>
      <c r="AU11" s="344"/>
      <c r="AW11" s="378"/>
      <c r="AX11" s="382" ph="1"/>
      <c r="AY11" s="384"/>
      <c r="AZ11" s="378"/>
      <c r="BA11" s="327"/>
      <c r="BB11" s="327"/>
      <c r="BC11" s="327"/>
      <c r="BD11" s="331"/>
      <c r="BE11" s="331"/>
      <c r="BF11" s="322"/>
      <c r="BG11" s="333"/>
      <c r="BH11" s="322">
        <v>18</v>
      </c>
      <c r="BI11" s="322"/>
      <c r="BJ11" s="322"/>
      <c r="BK11" s="378"/>
      <c r="BL11" s="382" ph="1"/>
      <c r="BM11" s="384"/>
      <c r="BN11" s="378"/>
      <c r="BT11" s="378"/>
      <c r="BU11" s="382" ph="1"/>
      <c r="BV11" s="384"/>
      <c r="BW11" s="378"/>
      <c r="BX11" s="327"/>
      <c r="BY11" s="327"/>
      <c r="BZ11" s="327"/>
      <c r="CA11" s="331"/>
      <c r="CB11" s="331"/>
      <c r="CC11" s="334"/>
      <c r="CD11" s="334"/>
      <c r="CE11" s="333"/>
      <c r="CF11" s="322">
        <v>7</v>
      </c>
      <c r="CG11" s="322"/>
      <c r="CH11" s="378"/>
      <c r="CI11" s="382" ph="1"/>
      <c r="CJ11" s="384"/>
      <c r="CK11" s="378"/>
    </row>
    <row r="12" spans="2:93" ht="13.5">
      <c r="B12" s="377">
        <v>4</v>
      </c>
      <c r="C12" s="381" t="s" ph="1">
        <v>520</v>
      </c>
      <c r="D12" s="383" t="s">
        <v>249</v>
      </c>
      <c r="E12" s="377"/>
      <c r="F12" s="332"/>
      <c r="G12" s="327"/>
      <c r="H12" s="327"/>
      <c r="I12" s="331"/>
      <c r="J12" s="331"/>
      <c r="K12" s="327"/>
      <c r="L12" s="322"/>
      <c r="M12" s="334"/>
      <c r="N12" s="323"/>
      <c r="O12" s="322"/>
      <c r="P12" s="322"/>
      <c r="Q12" s="330"/>
      <c r="R12" s="377"/>
      <c r="S12" s="381" t="s" ph="1">
        <v>519</v>
      </c>
      <c r="T12" s="383" t="s">
        <v>196</v>
      </c>
      <c r="U12" s="377">
        <v>30</v>
      </c>
      <c r="W12" s="310"/>
      <c r="X12" s="386" t="s">
        <v>258</v>
      </c>
      <c r="Y12" s="386" t="s">
        <v>250</v>
      </c>
      <c r="Z12" s="388"/>
      <c r="AA12" s="177"/>
      <c r="AB12" s="179"/>
      <c r="AC12" s="182"/>
      <c r="AD12" s="182"/>
      <c r="AE12" s="182"/>
      <c r="AF12" s="182"/>
      <c r="AJ12" s="377">
        <v>4</v>
      </c>
      <c r="AK12" s="381" t="s" ph="1">
        <v>518</v>
      </c>
      <c r="AL12" s="383" t="s">
        <v>186</v>
      </c>
      <c r="AM12" s="388"/>
      <c r="AN12" s="177"/>
      <c r="AO12" s="177"/>
      <c r="AP12" s="157"/>
      <c r="AQ12" s="179"/>
      <c r="AR12" s="179"/>
      <c r="AS12" s="344"/>
      <c r="AT12" s="344"/>
      <c r="AU12" s="344"/>
      <c r="AW12" s="377">
        <v>4</v>
      </c>
      <c r="AX12" s="381" t="s" ph="1">
        <v>517</v>
      </c>
      <c r="AY12" s="383" t="s">
        <v>195</v>
      </c>
      <c r="AZ12" s="377"/>
      <c r="BA12" s="332"/>
      <c r="BB12" s="332"/>
      <c r="BC12" s="327"/>
      <c r="BD12" s="331"/>
      <c r="BE12" s="331"/>
      <c r="BF12" s="334"/>
      <c r="BG12" s="323"/>
      <c r="BH12" s="322"/>
      <c r="BI12" s="322"/>
      <c r="BJ12" s="330"/>
      <c r="BK12" s="377"/>
      <c r="BL12" s="381" t="s" ph="1">
        <v>516</v>
      </c>
      <c r="BM12" s="383" t="s">
        <v>183</v>
      </c>
      <c r="BN12" s="377">
        <v>15</v>
      </c>
      <c r="BT12" s="377">
        <v>4</v>
      </c>
      <c r="BU12" s="381" t="s" ph="1">
        <v>515</v>
      </c>
      <c r="BV12" s="383" t="s">
        <v>180</v>
      </c>
      <c r="BW12" s="377"/>
      <c r="BX12" s="332"/>
      <c r="BY12" s="332"/>
      <c r="BZ12" s="327"/>
      <c r="CA12" s="331"/>
      <c r="CB12" s="349"/>
      <c r="CC12" s="348"/>
      <c r="CD12" s="322"/>
      <c r="CE12" s="323"/>
      <c r="CF12" s="330"/>
      <c r="CG12" s="330"/>
      <c r="CH12" s="377"/>
      <c r="CI12" s="381" t="s" ph="1">
        <v>514</v>
      </c>
      <c r="CJ12" s="383" t="s">
        <v>178</v>
      </c>
      <c r="CK12" s="377">
        <v>13</v>
      </c>
    </row>
    <row r="13" spans="2:93" ht="13.5">
      <c r="B13" s="377"/>
      <c r="C13" s="382" ph="1"/>
      <c r="D13" s="384"/>
      <c r="E13" s="377"/>
      <c r="F13" s="327">
        <v>2</v>
      </c>
      <c r="G13" s="335"/>
      <c r="H13" s="327"/>
      <c r="I13" s="331"/>
      <c r="J13" s="331"/>
      <c r="K13" s="327"/>
      <c r="L13" s="322"/>
      <c r="M13" s="334"/>
      <c r="N13" s="334"/>
      <c r="O13" s="322"/>
      <c r="P13" s="333"/>
      <c r="Q13" s="322">
        <v>12</v>
      </c>
      <c r="R13" s="377"/>
      <c r="S13" s="382" ph="1"/>
      <c r="T13" s="384"/>
      <c r="U13" s="377"/>
      <c r="W13" s="310"/>
      <c r="X13" s="387"/>
      <c r="Y13" s="387"/>
      <c r="Z13" s="389"/>
      <c r="AA13" s="157"/>
      <c r="AB13" s="157"/>
      <c r="AC13" s="157"/>
      <c r="AD13" s="157"/>
      <c r="AE13" s="157"/>
      <c r="AF13" s="157"/>
      <c r="AJ13" s="378"/>
      <c r="AK13" s="382" ph="1"/>
      <c r="AL13" s="384"/>
      <c r="AM13" s="389"/>
      <c r="AN13" s="157"/>
      <c r="AO13" s="157">
        <v>5</v>
      </c>
      <c r="AP13" s="178"/>
      <c r="AQ13" s="179"/>
      <c r="AR13" s="179"/>
      <c r="AS13" s="344"/>
      <c r="AT13" s="344"/>
      <c r="AU13" s="344"/>
      <c r="AW13" s="378"/>
      <c r="AX13" s="382" ph="1"/>
      <c r="AY13" s="384"/>
      <c r="AZ13" s="378"/>
      <c r="BA13" s="327"/>
      <c r="BB13" s="327">
        <v>9</v>
      </c>
      <c r="BC13" s="335"/>
      <c r="BD13" s="331"/>
      <c r="BE13" s="349"/>
      <c r="BF13" s="348"/>
      <c r="BG13" s="334"/>
      <c r="BH13" s="322"/>
      <c r="BI13" s="333"/>
      <c r="BJ13" s="322">
        <v>5</v>
      </c>
      <c r="BK13" s="378"/>
      <c r="BL13" s="382" ph="1"/>
      <c r="BM13" s="384"/>
      <c r="BN13" s="378"/>
      <c r="BT13" s="378"/>
      <c r="BU13" s="382" ph="1"/>
      <c r="BV13" s="384"/>
      <c r="BW13" s="378"/>
      <c r="BX13" s="327"/>
      <c r="BY13" s="327">
        <v>3</v>
      </c>
      <c r="BZ13" s="335"/>
      <c r="CA13" s="331"/>
      <c r="CB13" s="346"/>
      <c r="CC13" s="347"/>
      <c r="CD13" s="322" t="s">
        <v>185</v>
      </c>
      <c r="CE13" s="322"/>
      <c r="CF13" s="322"/>
      <c r="CG13" s="322"/>
      <c r="CH13" s="378"/>
      <c r="CI13" s="382" ph="1"/>
      <c r="CJ13" s="384"/>
      <c r="CK13" s="378"/>
    </row>
    <row r="14" spans="2:93" ht="13.5">
      <c r="B14" s="377">
        <v>5</v>
      </c>
      <c r="C14" s="381" t="s" ph="1">
        <v>513</v>
      </c>
      <c r="D14" s="383" t="s">
        <v>192</v>
      </c>
      <c r="E14" s="377"/>
      <c r="F14" s="332"/>
      <c r="G14" s="331"/>
      <c r="H14" s="331"/>
      <c r="I14" s="331"/>
      <c r="J14" s="331"/>
      <c r="K14" s="327"/>
      <c r="L14" s="322"/>
      <c r="M14" s="334"/>
      <c r="N14" s="334"/>
      <c r="O14" s="334"/>
      <c r="P14" s="323"/>
      <c r="Q14" s="330"/>
      <c r="R14" s="377"/>
      <c r="S14" s="381" t="s" ph="1">
        <v>512</v>
      </c>
      <c r="T14" s="383" t="s">
        <v>198</v>
      </c>
      <c r="U14" s="377">
        <v>31</v>
      </c>
      <c r="W14" s="310"/>
      <c r="X14" s="386" t="s">
        <v>259</v>
      </c>
      <c r="Y14" s="386" t="s">
        <v>250</v>
      </c>
      <c r="Z14" s="388"/>
      <c r="AA14" s="177"/>
      <c r="AB14" s="157"/>
      <c r="AC14" s="157"/>
      <c r="AD14" s="157"/>
      <c r="AE14" s="157"/>
      <c r="AF14" s="157"/>
      <c r="AJ14" s="377">
        <v>5</v>
      </c>
      <c r="AK14" s="381" t="s" ph="1">
        <v>511</v>
      </c>
      <c r="AL14" s="383" t="s">
        <v>180</v>
      </c>
      <c r="AM14" s="388"/>
      <c r="AN14" s="177"/>
      <c r="AO14" s="177"/>
      <c r="AP14" s="179"/>
      <c r="AQ14" s="157"/>
      <c r="AR14" s="179"/>
      <c r="AS14" s="344"/>
      <c r="AT14" s="344"/>
      <c r="AU14" s="344"/>
      <c r="AW14" s="377">
        <v>5</v>
      </c>
      <c r="AX14" s="381" t="s" ph="1">
        <v>510</v>
      </c>
      <c r="AY14" s="383" t="s">
        <v>183</v>
      </c>
      <c r="AZ14" s="377"/>
      <c r="BA14" s="332"/>
      <c r="BB14" s="332"/>
      <c r="BC14" s="331"/>
      <c r="BD14" s="327"/>
      <c r="BE14" s="346"/>
      <c r="BF14" s="347"/>
      <c r="BG14" s="334"/>
      <c r="BH14" s="334"/>
      <c r="BI14" s="323"/>
      <c r="BJ14" s="330"/>
      <c r="BK14" s="377"/>
      <c r="BL14" s="381" t="s" ph="1">
        <v>509</v>
      </c>
      <c r="BM14" s="383" t="s">
        <v>193</v>
      </c>
      <c r="BN14" s="377">
        <v>16</v>
      </c>
      <c r="BT14" s="377">
        <v>5</v>
      </c>
      <c r="BU14" s="381" t="s" ph="1">
        <v>508</v>
      </c>
      <c r="BV14" s="383" t="s">
        <v>182</v>
      </c>
      <c r="BW14" s="377"/>
      <c r="BX14" s="332"/>
      <c r="BY14" s="332"/>
      <c r="BZ14" s="331"/>
      <c r="CA14" s="327">
        <v>14</v>
      </c>
      <c r="CB14" s="339"/>
      <c r="CC14" s="338"/>
      <c r="CD14" s="322">
        <v>15</v>
      </c>
      <c r="CE14" s="322"/>
      <c r="CF14" s="330"/>
      <c r="CG14" s="330"/>
      <c r="CH14" s="377"/>
      <c r="CI14" s="381" t="s" ph="1">
        <v>507</v>
      </c>
      <c r="CJ14" s="383" t="s">
        <v>178</v>
      </c>
      <c r="CK14" s="377">
        <v>14</v>
      </c>
    </row>
    <row r="15" spans="2:93" ht="13.5">
      <c r="B15" s="377"/>
      <c r="C15" s="382" ph="1"/>
      <c r="D15" s="384"/>
      <c r="E15" s="377"/>
      <c r="F15" s="327"/>
      <c r="G15" s="327">
        <v>22</v>
      </c>
      <c r="H15" s="335"/>
      <c r="I15" s="331"/>
      <c r="J15" s="331"/>
      <c r="K15" s="327"/>
      <c r="L15" s="322"/>
      <c r="M15" s="334"/>
      <c r="N15" s="334"/>
      <c r="O15" s="333"/>
      <c r="P15" s="322">
        <v>30</v>
      </c>
      <c r="Q15" s="322"/>
      <c r="R15" s="377"/>
      <c r="S15" s="382" ph="1"/>
      <c r="T15" s="384"/>
      <c r="U15" s="377"/>
      <c r="W15" s="310"/>
      <c r="X15" s="387"/>
      <c r="Y15" s="387"/>
      <c r="Z15" s="389"/>
      <c r="AA15" s="157" t="s">
        <v>435</v>
      </c>
      <c r="AB15" s="178"/>
      <c r="AC15" s="182"/>
      <c r="AD15" s="182"/>
      <c r="AE15" s="182"/>
      <c r="AF15" s="182"/>
      <c r="AJ15" s="378"/>
      <c r="AK15" s="382" ph="1"/>
      <c r="AL15" s="384"/>
      <c r="AM15" s="389"/>
      <c r="AN15" s="157"/>
      <c r="AO15" s="157"/>
      <c r="AP15" s="157"/>
      <c r="AQ15" s="157">
        <v>10</v>
      </c>
      <c r="AR15" s="178"/>
      <c r="AS15" s="344"/>
      <c r="AT15" s="344"/>
      <c r="AU15" s="344"/>
      <c r="AW15" s="378"/>
      <c r="AX15" s="382" ph="1"/>
      <c r="AY15" s="384"/>
      <c r="AZ15" s="378"/>
      <c r="BA15" s="327"/>
      <c r="BB15" s="327"/>
      <c r="BC15" s="327"/>
      <c r="BD15" s="327">
        <v>20</v>
      </c>
      <c r="BE15" s="339"/>
      <c r="BF15" s="338"/>
      <c r="BG15" s="334">
        <v>21</v>
      </c>
      <c r="BH15" s="333"/>
      <c r="BI15" s="322">
        <v>13</v>
      </c>
      <c r="BJ15" s="322"/>
      <c r="BK15" s="378"/>
      <c r="BL15" s="382" ph="1"/>
      <c r="BM15" s="384"/>
      <c r="BN15" s="378"/>
      <c r="BT15" s="378"/>
      <c r="BU15" s="382" ph="1"/>
      <c r="BV15" s="384"/>
      <c r="BW15" s="378"/>
      <c r="BX15" s="327"/>
      <c r="BY15" s="327"/>
      <c r="BZ15" s="327"/>
      <c r="CA15" s="327"/>
      <c r="CB15" s="346">
        <v>16</v>
      </c>
      <c r="CC15" s="345"/>
      <c r="CD15" s="322"/>
      <c r="CE15" s="333"/>
      <c r="CF15" s="322">
        <v>8</v>
      </c>
      <c r="CG15" s="322"/>
      <c r="CH15" s="378"/>
      <c r="CI15" s="382" ph="1"/>
      <c r="CJ15" s="384"/>
      <c r="CK15" s="378"/>
    </row>
    <row r="16" spans="2:93" ht="13.5">
      <c r="B16" s="377">
        <v>6</v>
      </c>
      <c r="C16" s="381" t="s" ph="1">
        <v>506</v>
      </c>
      <c r="D16" s="383" t="s">
        <v>196</v>
      </c>
      <c r="E16" s="377"/>
      <c r="F16" s="332"/>
      <c r="G16" s="327"/>
      <c r="H16" s="331"/>
      <c r="I16" s="327"/>
      <c r="J16" s="331"/>
      <c r="K16" s="327"/>
      <c r="L16" s="322"/>
      <c r="M16" s="334"/>
      <c r="N16" s="322"/>
      <c r="O16" s="323"/>
      <c r="P16" s="322"/>
      <c r="Q16" s="330"/>
      <c r="R16" s="377"/>
      <c r="S16" s="381" t="s" ph="1">
        <v>505</v>
      </c>
      <c r="T16" s="383" t="s">
        <v>249</v>
      </c>
      <c r="U16" s="377">
        <v>32</v>
      </c>
      <c r="W16" s="310"/>
      <c r="X16" s="386" t="s">
        <v>260</v>
      </c>
      <c r="Y16" s="386" t="s">
        <v>250</v>
      </c>
      <c r="Z16" s="388"/>
      <c r="AA16" s="177"/>
      <c r="AB16" s="179"/>
      <c r="AC16" s="182"/>
      <c r="AD16" s="182"/>
      <c r="AE16" s="182"/>
      <c r="AF16" s="182"/>
      <c r="AJ16" s="377">
        <v>6</v>
      </c>
      <c r="AK16" s="381" t="s" ph="1">
        <v>504</v>
      </c>
      <c r="AL16" s="383" t="s">
        <v>184</v>
      </c>
      <c r="AM16" s="388"/>
      <c r="AN16" s="177"/>
      <c r="AO16" s="177"/>
      <c r="AP16" s="157"/>
      <c r="AQ16" s="157"/>
      <c r="AR16" s="179"/>
      <c r="AS16" s="344"/>
      <c r="AT16" s="344"/>
      <c r="AU16" s="344"/>
      <c r="AW16" s="377">
        <v>6</v>
      </c>
      <c r="AX16" s="381" t="s" ph="1">
        <v>503</v>
      </c>
      <c r="AY16" s="383" t="s">
        <v>194</v>
      </c>
      <c r="AZ16" s="377"/>
      <c r="BA16" s="332"/>
      <c r="BB16" s="332"/>
      <c r="BC16" s="327"/>
      <c r="BD16" s="327"/>
      <c r="BE16" s="346">
        <v>22</v>
      </c>
      <c r="BF16" s="345"/>
      <c r="BG16" s="322"/>
      <c r="BH16" s="323"/>
      <c r="BI16" s="330"/>
      <c r="BJ16" s="330"/>
      <c r="BK16" s="377"/>
      <c r="BL16" s="381" t="s" ph="1">
        <v>502</v>
      </c>
      <c r="BM16" s="383" t="s">
        <v>179</v>
      </c>
      <c r="BN16" s="377">
        <v>17</v>
      </c>
      <c r="BT16" s="377">
        <v>6</v>
      </c>
      <c r="BU16" s="381" t="s" ph="1">
        <v>501</v>
      </c>
      <c r="BV16" s="383" t="s">
        <v>184</v>
      </c>
      <c r="BW16" s="377"/>
      <c r="BX16" s="332"/>
      <c r="BY16" s="332"/>
      <c r="BZ16" s="327"/>
      <c r="CA16" s="327"/>
      <c r="CB16" s="331"/>
      <c r="CC16" s="334"/>
      <c r="CD16" s="334"/>
      <c r="CE16" s="323"/>
      <c r="CF16" s="330"/>
      <c r="CG16" s="330"/>
      <c r="CH16" s="377"/>
      <c r="CI16" s="381" t="s" ph="1">
        <v>500</v>
      </c>
      <c r="CJ16" s="383" t="s">
        <v>183</v>
      </c>
      <c r="CK16" s="377">
        <v>15</v>
      </c>
    </row>
    <row r="17" spans="2:89" ht="13.5">
      <c r="B17" s="377"/>
      <c r="C17" s="382" ph="1"/>
      <c r="D17" s="384"/>
      <c r="E17" s="377"/>
      <c r="F17" s="327">
        <v>3</v>
      </c>
      <c r="G17" s="335"/>
      <c r="H17" s="331"/>
      <c r="I17" s="327"/>
      <c r="J17" s="331"/>
      <c r="K17" s="327"/>
      <c r="L17" s="322"/>
      <c r="M17" s="334"/>
      <c r="N17" s="322"/>
      <c r="O17" s="334"/>
      <c r="P17" s="333"/>
      <c r="Q17" s="322">
        <v>13</v>
      </c>
      <c r="R17" s="377"/>
      <c r="S17" s="382" ph="1"/>
      <c r="T17" s="384"/>
      <c r="U17" s="377"/>
      <c r="W17" s="310"/>
      <c r="X17" s="387"/>
      <c r="Y17" s="387"/>
      <c r="Z17" s="389"/>
      <c r="AA17" s="157"/>
      <c r="AB17" s="157"/>
      <c r="AC17" s="157"/>
      <c r="AD17" s="157"/>
      <c r="AE17" s="157"/>
      <c r="AF17" s="157"/>
      <c r="AJ17" s="378"/>
      <c r="AK17" s="382" ph="1"/>
      <c r="AL17" s="384"/>
      <c r="AM17" s="389"/>
      <c r="AN17" s="157"/>
      <c r="AO17" s="157">
        <v>6</v>
      </c>
      <c r="AP17" s="178"/>
      <c r="AQ17" s="157"/>
      <c r="AR17" s="179"/>
      <c r="AS17" s="344"/>
      <c r="AT17" s="344"/>
      <c r="AU17" s="344"/>
      <c r="AW17" s="378"/>
      <c r="AX17" s="382" ph="1"/>
      <c r="AY17" s="384"/>
      <c r="AZ17" s="378"/>
      <c r="BA17" s="327"/>
      <c r="BB17" s="327">
        <v>10</v>
      </c>
      <c r="BC17" s="335"/>
      <c r="BD17" s="327"/>
      <c r="BE17" s="331"/>
      <c r="BF17" s="334"/>
      <c r="BG17" s="322" t="s">
        <v>185</v>
      </c>
      <c r="BH17" s="322"/>
      <c r="BI17" s="322"/>
      <c r="BJ17" s="322"/>
      <c r="BK17" s="378"/>
      <c r="BL17" s="382" ph="1"/>
      <c r="BM17" s="384"/>
      <c r="BN17" s="378"/>
      <c r="BT17" s="378"/>
      <c r="BU17" s="382" ph="1"/>
      <c r="BV17" s="384"/>
      <c r="BW17" s="378"/>
      <c r="BX17" s="327"/>
      <c r="BY17" s="327">
        <v>4</v>
      </c>
      <c r="BZ17" s="335"/>
      <c r="CA17" s="327"/>
      <c r="CB17" s="331"/>
      <c r="CC17" s="334"/>
      <c r="CD17" s="333"/>
      <c r="CE17" s="322">
        <v>13</v>
      </c>
      <c r="CF17" s="322"/>
      <c r="CG17" s="322"/>
      <c r="CH17" s="378"/>
      <c r="CI17" s="382" ph="1"/>
      <c r="CJ17" s="384"/>
      <c r="CK17" s="378"/>
    </row>
    <row r="18" spans="2:89" ht="13.5">
      <c r="B18" s="377">
        <v>7</v>
      </c>
      <c r="C18" s="381" t="s" ph="1">
        <v>499</v>
      </c>
      <c r="D18" s="383" t="s">
        <v>183</v>
      </c>
      <c r="E18" s="377"/>
      <c r="F18" s="332"/>
      <c r="G18" s="331"/>
      <c r="H18" s="327"/>
      <c r="I18" s="327">
        <v>45</v>
      </c>
      <c r="J18" s="335"/>
      <c r="K18" s="327"/>
      <c r="L18" s="322"/>
      <c r="M18" s="333"/>
      <c r="N18" s="322">
        <v>47</v>
      </c>
      <c r="O18" s="322"/>
      <c r="P18" s="323"/>
      <c r="Q18" s="330"/>
      <c r="R18" s="377"/>
      <c r="S18" s="381" t="s" ph="1">
        <v>498</v>
      </c>
      <c r="T18" s="383" t="s">
        <v>193</v>
      </c>
      <c r="U18" s="377">
        <v>33</v>
      </c>
      <c r="W18" s="310"/>
      <c r="X18" s="386" t="s">
        <v>261</v>
      </c>
      <c r="Y18" s="386" t="s">
        <v>250</v>
      </c>
      <c r="Z18" s="388"/>
      <c r="AA18" s="177"/>
      <c r="AB18" s="157"/>
      <c r="AC18" s="157"/>
      <c r="AD18" s="157"/>
      <c r="AE18" s="157"/>
      <c r="AF18" s="157"/>
      <c r="AJ18" s="377">
        <v>7</v>
      </c>
      <c r="AK18" s="381" t="s" ph="1">
        <v>497</v>
      </c>
      <c r="AL18" s="383" t="s">
        <v>186</v>
      </c>
      <c r="AM18" s="388"/>
      <c r="AN18" s="177"/>
      <c r="AO18" s="157"/>
      <c r="AP18" s="179"/>
      <c r="AQ18" s="179"/>
      <c r="AR18" s="179"/>
      <c r="AS18" s="322"/>
      <c r="AT18" s="322"/>
      <c r="AU18" s="322"/>
      <c r="AW18" s="377">
        <v>7</v>
      </c>
      <c r="AX18" s="381" t="s" ph="1">
        <v>496</v>
      </c>
      <c r="AY18" s="383" t="s">
        <v>198</v>
      </c>
      <c r="AZ18" s="377"/>
      <c r="BA18" s="332"/>
      <c r="BB18" s="327"/>
      <c r="BC18" s="331"/>
      <c r="BD18" s="331"/>
      <c r="BE18" s="331"/>
      <c r="BF18" s="334"/>
      <c r="BG18" s="322"/>
      <c r="BH18" s="322"/>
      <c r="BI18" s="330"/>
      <c r="BJ18" s="330"/>
      <c r="BK18" s="377"/>
      <c r="BL18" s="381" t="s" ph="1">
        <v>495</v>
      </c>
      <c r="BM18" s="383" t="s">
        <v>194</v>
      </c>
      <c r="BN18" s="377">
        <v>18</v>
      </c>
      <c r="BT18" s="377">
        <v>7</v>
      </c>
      <c r="BU18" s="381" t="s" ph="1">
        <v>494</v>
      </c>
      <c r="BV18" s="383" t="s">
        <v>178</v>
      </c>
      <c r="BW18" s="377"/>
      <c r="BX18" s="332"/>
      <c r="BY18" s="332"/>
      <c r="BZ18" s="331"/>
      <c r="CA18" s="331"/>
      <c r="CB18" s="331"/>
      <c r="CC18" s="322"/>
      <c r="CD18" s="323"/>
      <c r="CE18" s="322"/>
      <c r="CF18" s="330"/>
      <c r="CG18" s="330"/>
      <c r="CH18" s="377"/>
      <c r="CI18" s="381" t="s" ph="1">
        <v>493</v>
      </c>
      <c r="CJ18" s="383" t="s">
        <v>180</v>
      </c>
      <c r="CK18" s="377">
        <v>16</v>
      </c>
    </row>
    <row r="19" spans="2:89" ht="13.5">
      <c r="B19" s="377"/>
      <c r="C19" s="382" ph="1"/>
      <c r="D19" s="384"/>
      <c r="E19" s="377"/>
      <c r="F19" s="327"/>
      <c r="G19" s="327"/>
      <c r="H19" s="327"/>
      <c r="I19" s="327"/>
      <c r="J19" s="331"/>
      <c r="K19" s="331"/>
      <c r="L19" s="334"/>
      <c r="M19" s="323"/>
      <c r="N19" s="322"/>
      <c r="O19" s="322"/>
      <c r="P19" s="322"/>
      <c r="Q19" s="322"/>
      <c r="R19" s="377"/>
      <c r="S19" s="382" ph="1"/>
      <c r="T19" s="384"/>
      <c r="U19" s="377"/>
      <c r="W19" s="310"/>
      <c r="X19" s="387"/>
      <c r="Y19" s="387"/>
      <c r="Z19" s="389"/>
      <c r="AA19" s="157" t="s">
        <v>430</v>
      </c>
      <c r="AB19" s="178"/>
      <c r="AC19" s="182"/>
      <c r="AD19" s="182"/>
      <c r="AE19" s="182"/>
      <c r="AF19" s="182"/>
      <c r="AJ19" s="378"/>
      <c r="AK19" s="382" ph="1"/>
      <c r="AL19" s="384"/>
      <c r="AM19" s="389"/>
      <c r="AN19" s="157">
        <v>2</v>
      </c>
      <c r="AO19" s="178"/>
      <c r="AP19" s="179"/>
      <c r="AQ19" s="179"/>
      <c r="AR19" s="179"/>
      <c r="AW19" s="378"/>
      <c r="AX19" s="382" ph="1"/>
      <c r="AY19" s="384"/>
      <c r="AZ19" s="378"/>
      <c r="BA19" s="327">
        <v>2</v>
      </c>
      <c r="BB19" s="335"/>
      <c r="BC19" s="331"/>
      <c r="BD19" s="331"/>
      <c r="BE19" s="331"/>
      <c r="BF19" s="334"/>
      <c r="BG19" s="322"/>
      <c r="BH19" s="333"/>
      <c r="BI19" s="322">
        <v>14</v>
      </c>
      <c r="BJ19" s="322"/>
      <c r="BK19" s="378"/>
      <c r="BL19" s="382" ph="1"/>
      <c r="BM19" s="384"/>
      <c r="BN19" s="378"/>
      <c r="BT19" s="378"/>
      <c r="BU19" s="382" ph="1"/>
      <c r="BV19" s="384"/>
      <c r="BW19" s="378"/>
      <c r="BX19" s="327"/>
      <c r="BY19" s="327"/>
      <c r="BZ19" s="327">
        <v>11</v>
      </c>
      <c r="CA19" s="335"/>
      <c r="CB19" s="331"/>
      <c r="CC19" s="322"/>
      <c r="CD19" s="334"/>
      <c r="CE19" s="333"/>
      <c r="CF19" s="322">
        <v>9</v>
      </c>
      <c r="CG19" s="322"/>
      <c r="CH19" s="378"/>
      <c r="CI19" s="382" ph="1"/>
      <c r="CJ19" s="384"/>
      <c r="CK19" s="378"/>
    </row>
    <row r="20" spans="2:89" ht="13.5">
      <c r="B20" s="377">
        <v>8</v>
      </c>
      <c r="C20" s="381" t="s" ph="1">
        <v>492</v>
      </c>
      <c r="D20" s="383" t="s">
        <v>196</v>
      </c>
      <c r="E20" s="377"/>
      <c r="F20" s="332"/>
      <c r="G20" s="332"/>
      <c r="H20" s="327"/>
      <c r="I20" s="327"/>
      <c r="J20" s="331"/>
      <c r="K20" s="331"/>
      <c r="L20" s="334"/>
      <c r="M20" s="334"/>
      <c r="N20" s="322"/>
      <c r="O20" s="322"/>
      <c r="P20" s="330"/>
      <c r="Q20" s="330"/>
      <c r="R20" s="377"/>
      <c r="S20" s="381" t="s" ph="1">
        <v>491</v>
      </c>
      <c r="T20" s="383" t="s">
        <v>191</v>
      </c>
      <c r="U20" s="377">
        <v>34</v>
      </c>
      <c r="W20" s="310"/>
      <c r="X20" s="386" t="s">
        <v>262</v>
      </c>
      <c r="Y20" s="386" t="s">
        <v>250</v>
      </c>
      <c r="Z20" s="388"/>
      <c r="AA20" s="177"/>
      <c r="AB20" s="179"/>
      <c r="AC20" s="182"/>
      <c r="AD20" s="182"/>
      <c r="AE20" s="182"/>
      <c r="AF20" s="182"/>
      <c r="AJ20" s="377">
        <v>8</v>
      </c>
      <c r="AK20" s="381" t="s" ph="1">
        <v>490</v>
      </c>
      <c r="AL20" s="383" t="s">
        <v>180</v>
      </c>
      <c r="AM20" s="388"/>
      <c r="AN20" s="177"/>
      <c r="AO20" s="179"/>
      <c r="AP20" s="157"/>
      <c r="AQ20" s="179"/>
      <c r="AR20" s="179"/>
      <c r="AW20" s="377">
        <v>8</v>
      </c>
      <c r="AX20" s="381" t="s" ph="1">
        <v>489</v>
      </c>
      <c r="AY20" s="383" t="s">
        <v>186</v>
      </c>
      <c r="AZ20" s="377"/>
      <c r="BA20" s="332"/>
      <c r="BB20" s="331"/>
      <c r="BC20" s="327"/>
      <c r="BD20" s="331"/>
      <c r="BE20" s="331"/>
      <c r="BF20" s="334"/>
      <c r="BG20" s="334"/>
      <c r="BH20" s="323"/>
      <c r="BI20" s="322"/>
      <c r="BJ20" s="330"/>
      <c r="BK20" s="377"/>
      <c r="BL20" s="381" t="s" ph="1">
        <v>488</v>
      </c>
      <c r="BM20" s="383" t="s">
        <v>198</v>
      </c>
      <c r="BN20" s="377">
        <v>19</v>
      </c>
      <c r="BT20" s="377">
        <v>8</v>
      </c>
      <c r="BU20" s="381" t="s" ph="1">
        <v>487</v>
      </c>
      <c r="BV20" s="383" t="s">
        <v>186</v>
      </c>
      <c r="BW20" s="377"/>
      <c r="BX20" s="332"/>
      <c r="BY20" s="332"/>
      <c r="BZ20" s="327"/>
      <c r="CA20" s="331"/>
      <c r="CB20" s="327"/>
      <c r="CC20" s="322"/>
      <c r="CD20" s="322"/>
      <c r="CE20" s="323"/>
      <c r="CF20" s="330"/>
      <c r="CG20" s="330"/>
      <c r="CH20" s="377"/>
      <c r="CI20" s="381" t="s" ph="1">
        <v>486</v>
      </c>
      <c r="CJ20" s="383" t="s">
        <v>179</v>
      </c>
      <c r="CK20" s="377">
        <v>17</v>
      </c>
    </row>
    <row r="21" spans="2:89" ht="13.5">
      <c r="B21" s="377"/>
      <c r="C21" s="382" ph="1"/>
      <c r="D21" s="384"/>
      <c r="E21" s="377"/>
      <c r="F21" s="327"/>
      <c r="G21" s="327">
        <v>23</v>
      </c>
      <c r="H21" s="335"/>
      <c r="I21" s="327"/>
      <c r="J21" s="331"/>
      <c r="K21" s="331"/>
      <c r="L21" s="334"/>
      <c r="M21" s="334"/>
      <c r="N21" s="322"/>
      <c r="O21" s="333"/>
      <c r="P21" s="322">
        <v>31</v>
      </c>
      <c r="Q21" s="322"/>
      <c r="R21" s="377"/>
      <c r="S21" s="382" ph="1"/>
      <c r="T21" s="384"/>
      <c r="U21" s="377"/>
      <c r="W21" s="310"/>
      <c r="X21" s="387"/>
      <c r="Y21" s="387"/>
      <c r="Z21" s="389"/>
      <c r="AA21" s="157"/>
      <c r="AB21" s="157"/>
      <c r="AC21" s="157"/>
      <c r="AD21" s="157"/>
      <c r="AE21" s="157"/>
      <c r="AF21" s="157"/>
      <c r="AJ21" s="378"/>
      <c r="AK21" s="382" ph="1"/>
      <c r="AL21" s="384"/>
      <c r="AM21" s="389"/>
      <c r="AN21" s="157"/>
      <c r="AO21" s="157"/>
      <c r="AP21" s="157">
        <v>9</v>
      </c>
      <c r="AQ21" s="178"/>
      <c r="AR21" s="179"/>
      <c r="AW21" s="378"/>
      <c r="AX21" s="382" ph="1"/>
      <c r="AY21" s="384"/>
      <c r="AZ21" s="378"/>
      <c r="BA21" s="327"/>
      <c r="BB21" s="327"/>
      <c r="BC21" s="327">
        <v>17</v>
      </c>
      <c r="BD21" s="335"/>
      <c r="BE21" s="331"/>
      <c r="BF21" s="334"/>
      <c r="BG21" s="334"/>
      <c r="BH21" s="334"/>
      <c r="BI21" s="333"/>
      <c r="BJ21" s="322">
        <v>6</v>
      </c>
      <c r="BK21" s="378"/>
      <c r="BL21" s="382" ph="1"/>
      <c r="BM21" s="384"/>
      <c r="BN21" s="378"/>
      <c r="BT21" s="378"/>
      <c r="BU21" s="382" ph="1"/>
      <c r="BV21" s="384"/>
      <c r="BW21" s="378"/>
      <c r="BX21" s="327"/>
      <c r="BY21" s="327">
        <v>5</v>
      </c>
      <c r="BZ21" s="335"/>
      <c r="CA21" s="331"/>
      <c r="CB21" s="327"/>
      <c r="CC21" s="322"/>
      <c r="CD21" s="322"/>
      <c r="CE21" s="322"/>
      <c r="CF21" s="322"/>
      <c r="CG21" s="322"/>
      <c r="CH21" s="378"/>
      <c r="CI21" s="382" ph="1"/>
      <c r="CJ21" s="384"/>
      <c r="CK21" s="378"/>
    </row>
    <row r="22" spans="2:89">
      <c r="B22" s="377">
        <v>9</v>
      </c>
      <c r="C22" s="381" t="s" ph="1">
        <v>485</v>
      </c>
      <c r="D22" s="383" t="s">
        <v>249</v>
      </c>
      <c r="E22" s="377"/>
      <c r="F22" s="332"/>
      <c r="G22" s="327"/>
      <c r="H22" s="331"/>
      <c r="I22" s="331"/>
      <c r="J22" s="331"/>
      <c r="K22" s="331"/>
      <c r="L22" s="334"/>
      <c r="M22" s="334"/>
      <c r="N22" s="334"/>
      <c r="O22" s="323"/>
      <c r="P22" s="322"/>
      <c r="Q22" s="330"/>
      <c r="R22" s="377"/>
      <c r="S22" s="381" t="s" ph="1">
        <v>484</v>
      </c>
      <c r="T22" s="383" t="s">
        <v>249</v>
      </c>
      <c r="U22" s="377">
        <v>35</v>
      </c>
      <c r="W22" s="310"/>
      <c r="X22" s="386" t="s">
        <v>263</v>
      </c>
      <c r="Y22" s="386" t="s">
        <v>250</v>
      </c>
      <c r="Z22" s="310"/>
      <c r="AA22" s="177"/>
      <c r="AB22" s="157"/>
      <c r="AC22" s="157"/>
      <c r="AD22" s="157"/>
      <c r="AE22" s="157"/>
      <c r="AF22" s="157"/>
      <c r="AJ22" s="377">
        <v>9</v>
      </c>
      <c r="AK22" s="381" t="s" ph="1">
        <v>483</v>
      </c>
      <c r="AL22" s="383" t="s">
        <v>177</v>
      </c>
      <c r="AM22" s="388"/>
      <c r="AN22" s="177"/>
      <c r="AO22" s="157"/>
      <c r="AP22" s="157"/>
      <c r="AQ22" s="179"/>
      <c r="AR22" s="157"/>
      <c r="AW22" s="377">
        <v>9</v>
      </c>
      <c r="AX22" s="381" t="s" ph="1">
        <v>482</v>
      </c>
      <c r="AY22" s="383" t="s">
        <v>192</v>
      </c>
      <c r="AZ22" s="377"/>
      <c r="BA22" s="332"/>
      <c r="BB22" s="327"/>
      <c r="BC22" s="327"/>
      <c r="BD22" s="331"/>
      <c r="BE22" s="327"/>
      <c r="BF22" s="334"/>
      <c r="BG22" s="334"/>
      <c r="BH22" s="322"/>
      <c r="BI22" s="323"/>
      <c r="BJ22" s="330"/>
      <c r="BK22" s="377"/>
      <c r="BL22" s="381" t="s" ph="1">
        <v>481</v>
      </c>
      <c r="BM22" s="383" t="s">
        <v>177</v>
      </c>
      <c r="BN22" s="377">
        <v>20</v>
      </c>
      <c r="BT22" s="377">
        <v>9</v>
      </c>
      <c r="BU22" s="381" t="s" ph="1">
        <v>480</v>
      </c>
      <c r="BV22" s="383" t="s">
        <v>178</v>
      </c>
      <c r="BW22" s="377"/>
      <c r="BX22" s="332"/>
      <c r="BY22" s="332"/>
      <c r="BZ22" s="331"/>
      <c r="CA22" s="327"/>
      <c r="CB22" s="327" t="s">
        <v>185</v>
      </c>
      <c r="CC22" s="322"/>
      <c r="CD22" s="322"/>
      <c r="CE22" s="322"/>
      <c r="CF22" s="322"/>
      <c r="CG22" s="322"/>
      <c r="CH22" s="321"/>
      <c r="CI22" s="320"/>
      <c r="CJ22" s="319"/>
      <c r="CK22" s="318"/>
    </row>
    <row r="23" spans="2:89">
      <c r="B23" s="377"/>
      <c r="C23" s="382" ph="1"/>
      <c r="D23" s="384"/>
      <c r="E23" s="377"/>
      <c r="F23" s="327">
        <v>4</v>
      </c>
      <c r="G23" s="335"/>
      <c r="H23" s="331"/>
      <c r="I23" s="331"/>
      <c r="J23" s="331"/>
      <c r="K23" s="331"/>
      <c r="L23" s="334"/>
      <c r="M23" s="334"/>
      <c r="N23" s="334"/>
      <c r="O23" s="334"/>
      <c r="P23" s="333"/>
      <c r="Q23" s="322">
        <v>14</v>
      </c>
      <c r="R23" s="377"/>
      <c r="S23" s="382" ph="1"/>
      <c r="T23" s="384"/>
      <c r="U23" s="377"/>
      <c r="W23" s="310"/>
      <c r="X23" s="387"/>
      <c r="Y23" s="387"/>
      <c r="Z23" s="310"/>
      <c r="AA23" s="157" t="s">
        <v>479</v>
      </c>
      <c r="AB23" s="178"/>
      <c r="AC23" s="182"/>
      <c r="AD23" s="182"/>
      <c r="AE23" s="182"/>
      <c r="AF23" s="182"/>
      <c r="AJ23" s="378"/>
      <c r="AK23" s="382" ph="1"/>
      <c r="AL23" s="384"/>
      <c r="AM23" s="389"/>
      <c r="AN23" s="157">
        <v>3</v>
      </c>
      <c r="AO23" s="178"/>
      <c r="AP23" s="157"/>
      <c r="AQ23" s="179"/>
      <c r="AR23" s="157"/>
      <c r="AW23" s="378"/>
      <c r="AX23" s="382" ph="1"/>
      <c r="AY23" s="384"/>
      <c r="AZ23" s="378"/>
      <c r="BA23" s="327">
        <v>3</v>
      </c>
      <c r="BB23" s="335"/>
      <c r="BC23" s="327"/>
      <c r="BD23" s="331"/>
      <c r="BE23" s="327"/>
      <c r="BF23" s="334"/>
      <c r="BG23" s="333"/>
      <c r="BH23" s="322">
        <v>19</v>
      </c>
      <c r="BI23" s="322"/>
      <c r="BJ23" s="322"/>
      <c r="BK23" s="378"/>
      <c r="BL23" s="382" ph="1"/>
      <c r="BM23" s="384"/>
      <c r="BN23" s="378"/>
      <c r="BT23" s="378"/>
      <c r="BU23" s="382" ph="1"/>
      <c r="BV23" s="384"/>
      <c r="BW23" s="378"/>
      <c r="BX23" s="327"/>
      <c r="BY23" s="327"/>
      <c r="BZ23" s="327"/>
      <c r="CA23" s="327"/>
      <c r="CB23" s="327"/>
      <c r="CC23" s="322"/>
      <c r="CD23" s="322"/>
      <c r="CE23" s="322"/>
      <c r="CF23" s="322"/>
      <c r="CG23" s="322"/>
      <c r="CH23" s="321"/>
      <c r="CI23" s="320"/>
      <c r="CJ23" s="319"/>
      <c r="CK23" s="318"/>
    </row>
    <row r="24" spans="2:89">
      <c r="B24" s="377">
        <v>10</v>
      </c>
      <c r="C24" s="381" t="s" ph="1">
        <v>478</v>
      </c>
      <c r="D24" s="383" t="s">
        <v>190</v>
      </c>
      <c r="E24" s="377"/>
      <c r="F24" s="332"/>
      <c r="G24" s="331"/>
      <c r="H24" s="327"/>
      <c r="I24" s="331"/>
      <c r="J24" s="331"/>
      <c r="K24" s="331"/>
      <c r="L24" s="334"/>
      <c r="M24" s="334"/>
      <c r="N24" s="334"/>
      <c r="O24" s="322"/>
      <c r="P24" s="323"/>
      <c r="Q24" s="330"/>
      <c r="R24" s="377"/>
      <c r="S24" s="381" t="s" ph="1">
        <v>477</v>
      </c>
      <c r="T24" s="383" t="s">
        <v>186</v>
      </c>
      <c r="U24" s="377">
        <v>36</v>
      </c>
      <c r="W24" s="310"/>
      <c r="X24" s="386" t="s">
        <v>267</v>
      </c>
      <c r="Y24" s="386" t="s">
        <v>250</v>
      </c>
      <c r="Z24" s="310"/>
      <c r="AA24" s="177"/>
      <c r="AB24" s="179"/>
      <c r="AC24" s="182"/>
      <c r="AD24" s="182"/>
      <c r="AE24" s="182"/>
      <c r="AF24" s="182"/>
      <c r="AJ24" s="377">
        <v>10</v>
      </c>
      <c r="AK24" s="381" t="s" ph="1">
        <v>476</v>
      </c>
      <c r="AL24" s="383" t="s">
        <v>188</v>
      </c>
      <c r="AM24" s="388"/>
      <c r="AN24" s="177"/>
      <c r="AO24" s="179"/>
      <c r="AP24" s="179"/>
      <c r="AQ24" s="179"/>
      <c r="AR24" s="157"/>
      <c r="AW24" s="377">
        <v>10</v>
      </c>
      <c r="AX24" s="381" t="s" ph="1">
        <v>475</v>
      </c>
      <c r="AY24" s="383" t="s">
        <v>193</v>
      </c>
      <c r="AZ24" s="377"/>
      <c r="BA24" s="332"/>
      <c r="BB24" s="331"/>
      <c r="BC24" s="331"/>
      <c r="BD24" s="331"/>
      <c r="BE24" s="327"/>
      <c r="BF24" s="322"/>
      <c r="BG24" s="323"/>
      <c r="BH24" s="322"/>
      <c r="BI24" s="322"/>
      <c r="BJ24" s="330"/>
      <c r="BK24" s="377"/>
      <c r="BL24" s="381" t="s" ph="1">
        <v>474</v>
      </c>
      <c r="BM24" s="383" t="s">
        <v>180</v>
      </c>
      <c r="BN24" s="377">
        <v>21</v>
      </c>
    </row>
    <row r="25" spans="2:89">
      <c r="B25" s="377"/>
      <c r="C25" s="382" ph="1"/>
      <c r="D25" s="384"/>
      <c r="E25" s="377"/>
      <c r="F25" s="327"/>
      <c r="G25" s="327"/>
      <c r="H25" s="327">
        <v>38</v>
      </c>
      <c r="I25" s="335"/>
      <c r="J25" s="331"/>
      <c r="K25" s="331"/>
      <c r="L25" s="334"/>
      <c r="M25" s="334"/>
      <c r="N25" s="333"/>
      <c r="O25" s="322">
        <v>42</v>
      </c>
      <c r="P25" s="322"/>
      <c r="Q25" s="322"/>
      <c r="R25" s="377"/>
      <c r="S25" s="382" ph="1"/>
      <c r="T25" s="384"/>
      <c r="U25" s="377"/>
      <c r="W25" s="310"/>
      <c r="X25" s="387"/>
      <c r="Y25" s="387"/>
      <c r="Z25" s="310"/>
      <c r="AA25" s="157"/>
      <c r="AB25" s="157"/>
      <c r="AC25" s="157"/>
      <c r="AD25" s="157"/>
      <c r="AE25" s="157"/>
      <c r="AF25" s="157"/>
      <c r="AJ25" s="378"/>
      <c r="AK25" s="382" ph="1"/>
      <c r="AL25" s="384"/>
      <c r="AM25" s="389"/>
      <c r="AN25" s="157"/>
      <c r="AO25" s="157">
        <v>7</v>
      </c>
      <c r="AP25" s="178"/>
      <c r="AQ25" s="179"/>
      <c r="AR25" s="157"/>
      <c r="AW25" s="378"/>
      <c r="AX25" s="382" ph="1"/>
      <c r="AY25" s="384"/>
      <c r="AZ25" s="378"/>
      <c r="BA25" s="327"/>
      <c r="BB25" s="327">
        <v>11</v>
      </c>
      <c r="BC25" s="335"/>
      <c r="BD25" s="331"/>
      <c r="BE25" s="327"/>
      <c r="BF25" s="322"/>
      <c r="BG25" s="334"/>
      <c r="BH25" s="322"/>
      <c r="BI25" s="333"/>
      <c r="BJ25" s="322">
        <v>7</v>
      </c>
      <c r="BK25" s="378"/>
      <c r="BL25" s="382" ph="1"/>
      <c r="BM25" s="384"/>
      <c r="BN25" s="378"/>
    </row>
    <row r="26" spans="2:89">
      <c r="B26" s="377">
        <v>11</v>
      </c>
      <c r="C26" s="381" t="s" ph="1">
        <v>473</v>
      </c>
      <c r="D26" s="383" t="s">
        <v>180</v>
      </c>
      <c r="E26" s="377"/>
      <c r="F26" s="332"/>
      <c r="G26" s="327"/>
      <c r="H26" s="327"/>
      <c r="I26" s="331"/>
      <c r="J26" s="327"/>
      <c r="K26" s="331"/>
      <c r="L26" s="334"/>
      <c r="M26" s="322"/>
      <c r="N26" s="323"/>
      <c r="O26" s="322"/>
      <c r="P26" s="322"/>
      <c r="Q26" s="330"/>
      <c r="R26" s="377"/>
      <c r="S26" s="381" t="s" ph="1">
        <v>472</v>
      </c>
      <c r="T26" s="383" t="s">
        <v>181</v>
      </c>
      <c r="U26" s="377">
        <v>37</v>
      </c>
      <c r="W26" s="310"/>
      <c r="X26" s="386" t="s">
        <v>268</v>
      </c>
      <c r="Y26" s="386" t="s">
        <v>250</v>
      </c>
      <c r="Z26" s="310"/>
      <c r="AA26" s="177"/>
      <c r="AB26" s="157"/>
      <c r="AC26" s="157"/>
      <c r="AD26" s="157"/>
      <c r="AE26" s="157"/>
      <c r="AF26" s="157"/>
      <c r="AJ26" s="377">
        <v>11</v>
      </c>
      <c r="AK26" s="381" t="s" ph="1">
        <v>471</v>
      </c>
      <c r="AL26" s="383" t="s">
        <v>183</v>
      </c>
      <c r="AM26" s="388"/>
      <c r="AN26" s="177"/>
      <c r="AO26" s="177"/>
      <c r="AP26" s="179"/>
      <c r="AQ26" s="157"/>
      <c r="AR26" s="157"/>
      <c r="AW26" s="377">
        <v>11</v>
      </c>
      <c r="AX26" s="381" t="s" ph="1">
        <v>470</v>
      </c>
      <c r="AY26" s="383" t="s">
        <v>183</v>
      </c>
      <c r="AZ26" s="377"/>
      <c r="BA26" s="332"/>
      <c r="BB26" s="332"/>
      <c r="BC26" s="331"/>
      <c r="BD26" s="327"/>
      <c r="BE26" s="327"/>
      <c r="BF26" s="322"/>
      <c r="BG26" s="334"/>
      <c r="BH26" s="334"/>
      <c r="BI26" s="323"/>
      <c r="BJ26" s="330"/>
      <c r="BK26" s="377"/>
      <c r="BL26" s="381" t="s" ph="1">
        <v>469</v>
      </c>
      <c r="BM26" s="383" t="s">
        <v>193</v>
      </c>
      <c r="BN26" s="377">
        <v>22</v>
      </c>
    </row>
    <row r="27" spans="2:89">
      <c r="B27" s="377"/>
      <c r="C27" s="382" ph="1"/>
      <c r="D27" s="384"/>
      <c r="E27" s="377"/>
      <c r="F27" s="327">
        <v>5</v>
      </c>
      <c r="G27" s="335"/>
      <c r="H27" s="327"/>
      <c r="I27" s="331"/>
      <c r="J27" s="327"/>
      <c r="K27" s="331"/>
      <c r="L27" s="334"/>
      <c r="M27" s="322"/>
      <c r="N27" s="334"/>
      <c r="O27" s="322"/>
      <c r="P27" s="333"/>
      <c r="Q27" s="322">
        <v>15</v>
      </c>
      <c r="R27" s="377"/>
      <c r="S27" s="382" ph="1"/>
      <c r="T27" s="384"/>
      <c r="U27" s="377"/>
      <c r="W27" s="310"/>
      <c r="X27" s="387"/>
      <c r="Y27" s="387"/>
      <c r="Z27" s="310"/>
      <c r="AA27" s="157" t="s">
        <v>468</v>
      </c>
      <c r="AB27" s="178"/>
      <c r="AC27" s="182"/>
      <c r="AD27" s="182"/>
      <c r="AE27" s="182"/>
      <c r="AF27" s="182"/>
      <c r="AJ27" s="378"/>
      <c r="AK27" s="382" ph="1"/>
      <c r="AL27" s="384"/>
      <c r="AM27" s="389"/>
      <c r="AN27" s="157"/>
      <c r="AO27" s="157"/>
      <c r="AP27" s="157"/>
      <c r="AQ27" s="157"/>
      <c r="AR27" s="157"/>
      <c r="AW27" s="378"/>
      <c r="AX27" s="382" ph="1"/>
      <c r="AY27" s="384"/>
      <c r="AZ27" s="378"/>
      <c r="BA27" s="327"/>
      <c r="BB27" s="327"/>
      <c r="BC27" s="327"/>
      <c r="BD27" s="327"/>
      <c r="BE27" s="327" t="s">
        <v>185</v>
      </c>
      <c r="BF27" s="322"/>
      <c r="BG27" s="334"/>
      <c r="BH27" s="333"/>
      <c r="BI27" s="322">
        <v>15</v>
      </c>
      <c r="BJ27" s="322"/>
      <c r="BK27" s="378"/>
      <c r="BL27" s="382" ph="1"/>
      <c r="BM27" s="384"/>
      <c r="BN27" s="378"/>
    </row>
    <row r="28" spans="2:89">
      <c r="B28" s="377">
        <v>12</v>
      </c>
      <c r="C28" s="381" t="s" ph="1">
        <v>467</v>
      </c>
      <c r="D28" s="383" t="s">
        <v>186</v>
      </c>
      <c r="E28" s="377"/>
      <c r="F28" s="332"/>
      <c r="G28" s="331"/>
      <c r="H28" s="331"/>
      <c r="I28" s="331"/>
      <c r="J28" s="327"/>
      <c r="K28" s="331"/>
      <c r="L28" s="334"/>
      <c r="M28" s="322"/>
      <c r="N28" s="334"/>
      <c r="O28" s="334"/>
      <c r="P28" s="323"/>
      <c r="Q28" s="330"/>
      <c r="R28" s="377"/>
      <c r="S28" s="381" t="s" ph="1">
        <v>466</v>
      </c>
      <c r="T28" s="383" t="s">
        <v>190</v>
      </c>
      <c r="U28" s="377">
        <v>38</v>
      </c>
      <c r="W28" s="310"/>
      <c r="X28" s="386" t="s">
        <v>269</v>
      </c>
      <c r="Y28" s="386" t="s">
        <v>250</v>
      </c>
      <c r="Z28" s="310"/>
      <c r="AA28" s="177"/>
      <c r="AB28" s="179"/>
      <c r="AC28" s="182"/>
      <c r="AD28" s="182"/>
      <c r="AE28" s="182"/>
      <c r="AF28" s="182"/>
      <c r="AP28" s="327"/>
      <c r="AQ28" s="390" t="s">
        <v>295</v>
      </c>
      <c r="AR28" s="390"/>
      <c r="AS28" s="322"/>
      <c r="AW28" s="321"/>
      <c r="AX28" s="320"/>
      <c r="AY28" s="319"/>
      <c r="AZ28" s="321"/>
      <c r="BA28" s="327"/>
      <c r="BB28" s="327"/>
      <c r="BC28" s="327"/>
      <c r="BD28" s="327"/>
      <c r="BE28" s="390" t="s">
        <v>295</v>
      </c>
      <c r="BF28" s="390"/>
      <c r="BG28" s="322"/>
      <c r="BH28" s="323"/>
      <c r="BI28" s="330"/>
      <c r="BJ28" s="330"/>
      <c r="BK28" s="377"/>
      <c r="BL28" s="381" t="s" ph="1">
        <v>465</v>
      </c>
      <c r="BM28" s="383" t="s">
        <v>183</v>
      </c>
      <c r="BN28" s="377">
        <v>23</v>
      </c>
      <c r="CA28" s="327"/>
      <c r="CB28" s="390" t="s">
        <v>295</v>
      </c>
      <c r="CC28" s="390"/>
      <c r="CD28" s="322"/>
    </row>
    <row r="29" spans="2:89">
      <c r="B29" s="377"/>
      <c r="C29" s="382" ph="1"/>
      <c r="D29" s="384"/>
      <c r="E29" s="377"/>
      <c r="F29" s="327"/>
      <c r="G29" s="327">
        <v>24</v>
      </c>
      <c r="H29" s="335"/>
      <c r="I29" s="331"/>
      <c r="J29" s="327"/>
      <c r="K29" s="343"/>
      <c r="L29" s="342"/>
      <c r="M29" s="322"/>
      <c r="N29" s="334"/>
      <c r="O29" s="333"/>
      <c r="P29" s="322">
        <v>32</v>
      </c>
      <c r="Q29" s="322"/>
      <c r="R29" s="377"/>
      <c r="S29" s="382" ph="1"/>
      <c r="T29" s="384"/>
      <c r="U29" s="377"/>
      <c r="W29" s="310"/>
      <c r="X29" s="387"/>
      <c r="Y29" s="387"/>
      <c r="Z29" s="310"/>
      <c r="AA29" s="157"/>
      <c r="AB29" s="157"/>
      <c r="AC29" s="157"/>
      <c r="AD29" s="157"/>
      <c r="AE29" s="157"/>
      <c r="AF29" s="157"/>
      <c r="AP29" s="327"/>
      <c r="AQ29" s="329" t="s">
        <v>185</v>
      </c>
      <c r="AR29" s="328"/>
      <c r="AS29" s="322"/>
      <c r="AT29" s="340"/>
      <c r="AW29" s="321"/>
      <c r="AX29" s="320"/>
      <c r="AY29" s="319"/>
      <c r="AZ29" s="321"/>
      <c r="BA29" s="327"/>
      <c r="BB29" s="327"/>
      <c r="BC29" s="327"/>
      <c r="BD29" s="327"/>
      <c r="BE29" s="329" t="s">
        <v>185</v>
      </c>
      <c r="BF29" s="328"/>
      <c r="BG29" s="322"/>
      <c r="BH29" s="322"/>
      <c r="BI29" s="322"/>
      <c r="BJ29" s="322"/>
      <c r="BK29" s="378"/>
      <c r="BL29" s="382" ph="1"/>
      <c r="BM29" s="384"/>
      <c r="BN29" s="378"/>
      <c r="CA29" s="327"/>
      <c r="CB29" s="329" t="s">
        <v>185</v>
      </c>
      <c r="CC29" s="328"/>
      <c r="CD29" s="322"/>
    </row>
    <row r="30" spans="2:89">
      <c r="B30" s="377">
        <v>13</v>
      </c>
      <c r="C30" s="381" t="s" ph="1">
        <v>464</v>
      </c>
      <c r="D30" s="383" t="s">
        <v>197</v>
      </c>
      <c r="E30" s="377"/>
      <c r="F30" s="332"/>
      <c r="G30" s="332"/>
      <c r="H30" s="331"/>
      <c r="I30" s="327"/>
      <c r="J30" s="327"/>
      <c r="K30" s="337"/>
      <c r="L30" s="341"/>
      <c r="M30" s="322"/>
      <c r="N30" s="322"/>
      <c r="O30" s="323"/>
      <c r="P30" s="330"/>
      <c r="Q30" s="330"/>
      <c r="R30" s="377"/>
      <c r="S30" s="381" t="s" ph="1">
        <v>463</v>
      </c>
      <c r="T30" s="383" t="s">
        <v>196</v>
      </c>
      <c r="U30" s="377">
        <v>39</v>
      </c>
      <c r="W30" s="310"/>
      <c r="X30" s="386" t="s">
        <v>270</v>
      </c>
      <c r="Y30" s="386" t="s">
        <v>250</v>
      </c>
      <c r="Z30" s="310"/>
      <c r="AA30" s="177"/>
      <c r="AB30" s="157"/>
      <c r="AC30" s="157"/>
      <c r="AD30" s="157"/>
      <c r="AE30" s="157"/>
      <c r="AF30" s="157"/>
      <c r="AP30" s="326"/>
      <c r="AQ30" s="325" t="s">
        <v>462</v>
      </c>
      <c r="AR30" s="324"/>
      <c r="AS30" s="323"/>
      <c r="AT30" s="340"/>
      <c r="BD30" s="326"/>
      <c r="BE30" s="325" t="s">
        <v>461</v>
      </c>
      <c r="BF30" s="324"/>
      <c r="BG30" s="323"/>
      <c r="CA30" s="326"/>
      <c r="CB30" s="325" t="s">
        <v>460</v>
      </c>
      <c r="CC30" s="324"/>
      <c r="CD30" s="323"/>
    </row>
    <row r="31" spans="2:89">
      <c r="B31" s="377"/>
      <c r="C31" s="382" ph="1"/>
      <c r="D31" s="384"/>
      <c r="E31" s="377"/>
      <c r="F31" s="327"/>
      <c r="G31" s="327"/>
      <c r="H31" s="327"/>
      <c r="I31" s="327"/>
      <c r="J31" s="327">
        <v>49</v>
      </c>
      <c r="K31" s="339"/>
      <c r="L31" s="338"/>
      <c r="M31" s="322">
        <v>50</v>
      </c>
      <c r="N31" s="322"/>
      <c r="O31" s="322"/>
      <c r="P31" s="322"/>
      <c r="Q31" s="322"/>
      <c r="R31" s="377"/>
      <c r="S31" s="382" ph="1"/>
      <c r="T31" s="384"/>
      <c r="U31" s="377"/>
      <c r="W31" s="310"/>
      <c r="X31" s="387"/>
      <c r="Y31" s="387"/>
      <c r="Z31" s="310"/>
      <c r="AA31" s="157" t="s">
        <v>459</v>
      </c>
      <c r="AB31" s="178"/>
      <c r="AC31" s="182"/>
      <c r="AD31" s="182"/>
      <c r="AE31" s="182"/>
      <c r="AF31" s="182"/>
      <c r="AP31" s="317"/>
      <c r="AQ31" s="316"/>
      <c r="AR31" s="316"/>
      <c r="AS31" s="315"/>
      <c r="BD31" s="317"/>
      <c r="BE31" s="316"/>
      <c r="BF31" s="316"/>
      <c r="BG31" s="315"/>
      <c r="CA31" s="317"/>
      <c r="CB31" s="316"/>
      <c r="CC31" s="316"/>
      <c r="CD31" s="315"/>
    </row>
    <row r="32" spans="2:89">
      <c r="B32" s="377">
        <v>14</v>
      </c>
      <c r="C32" s="381" t="s" ph="1">
        <v>458</v>
      </c>
      <c r="D32" s="383" t="s">
        <v>194</v>
      </c>
      <c r="E32" s="377"/>
      <c r="F32" s="332"/>
      <c r="G32" s="332"/>
      <c r="H32" s="327"/>
      <c r="I32" s="327"/>
      <c r="J32" s="327"/>
      <c r="K32" s="337">
        <v>51</v>
      </c>
      <c r="L32" s="336"/>
      <c r="M32" s="322"/>
      <c r="N32" s="322"/>
      <c r="O32" s="322"/>
      <c r="P32" s="330"/>
      <c r="Q32" s="330"/>
      <c r="R32" s="377"/>
      <c r="S32" s="381" t="s" ph="1">
        <v>457</v>
      </c>
      <c r="T32" s="383" t="s">
        <v>193</v>
      </c>
      <c r="U32" s="377">
        <v>40</v>
      </c>
      <c r="W32" s="310"/>
      <c r="X32" s="386" t="s">
        <v>271</v>
      </c>
      <c r="Y32" s="386" t="s">
        <v>250</v>
      </c>
      <c r="Z32" s="310"/>
      <c r="AA32" s="177"/>
      <c r="AB32" s="179"/>
      <c r="AC32" s="182"/>
      <c r="AD32" s="182"/>
      <c r="AE32" s="182"/>
      <c r="AF32" s="182"/>
      <c r="AP32" s="317"/>
      <c r="AQ32" s="316"/>
      <c r="AR32" s="316"/>
      <c r="AS32" s="315"/>
      <c r="BD32" s="317"/>
      <c r="BE32" s="316"/>
      <c r="BF32" s="316"/>
      <c r="BG32" s="315"/>
      <c r="CA32" s="317"/>
      <c r="CB32" s="316"/>
      <c r="CC32" s="316"/>
      <c r="CD32" s="315"/>
    </row>
    <row r="33" spans="2:78">
      <c r="B33" s="377"/>
      <c r="C33" s="382" ph="1"/>
      <c r="D33" s="384"/>
      <c r="E33" s="377"/>
      <c r="F33" s="327"/>
      <c r="G33" s="327">
        <v>25</v>
      </c>
      <c r="H33" s="335"/>
      <c r="I33" s="327"/>
      <c r="J33" s="327"/>
      <c r="K33" s="331"/>
      <c r="L33" s="334"/>
      <c r="M33" s="322"/>
      <c r="N33" s="322"/>
      <c r="O33" s="333"/>
      <c r="P33" s="322">
        <v>33</v>
      </c>
      <c r="Q33" s="322"/>
      <c r="R33" s="377"/>
      <c r="S33" s="382" ph="1"/>
      <c r="T33" s="384"/>
      <c r="U33" s="377"/>
      <c r="W33" s="310"/>
      <c r="X33" s="387"/>
      <c r="Y33" s="387"/>
      <c r="Z33" s="310"/>
      <c r="AA33" s="157"/>
      <c r="AB33" s="157"/>
      <c r="AC33" s="157"/>
      <c r="AD33" s="157"/>
      <c r="AE33" s="157"/>
      <c r="AF33" s="157"/>
    </row>
    <row r="34" spans="2:78">
      <c r="B34" s="377">
        <v>15</v>
      </c>
      <c r="C34" s="381" t="s" ph="1">
        <v>456</v>
      </c>
      <c r="D34" s="383" t="s">
        <v>198</v>
      </c>
      <c r="E34" s="377"/>
      <c r="F34" s="332"/>
      <c r="G34" s="327"/>
      <c r="H34" s="331"/>
      <c r="I34" s="331"/>
      <c r="J34" s="327"/>
      <c r="K34" s="331"/>
      <c r="L34" s="334"/>
      <c r="M34" s="322"/>
      <c r="N34" s="334"/>
      <c r="O34" s="323"/>
      <c r="P34" s="322"/>
      <c r="Q34" s="330"/>
      <c r="R34" s="377"/>
      <c r="S34" s="381" t="s" ph="1">
        <v>455</v>
      </c>
      <c r="T34" s="383" t="s">
        <v>180</v>
      </c>
      <c r="U34" s="377">
        <v>41</v>
      </c>
      <c r="W34" s="310"/>
      <c r="X34" s="386" t="s">
        <v>272</v>
      </c>
      <c r="Y34" s="386" t="s">
        <v>250</v>
      </c>
      <c r="Z34" s="310"/>
      <c r="AA34" s="177"/>
      <c r="AB34" s="157"/>
      <c r="AC34" s="157"/>
      <c r="AD34" s="157"/>
      <c r="AE34" s="157"/>
      <c r="AF34" s="157"/>
      <c r="AP34" s="310"/>
      <c r="BC34" s="310"/>
      <c r="BD34" s="310"/>
      <c r="BZ34" s="310"/>
    </row>
    <row r="35" spans="2:78">
      <c r="B35" s="377"/>
      <c r="C35" s="382" ph="1"/>
      <c r="D35" s="384"/>
      <c r="E35" s="377"/>
      <c r="F35" s="327">
        <v>6</v>
      </c>
      <c r="G35" s="335"/>
      <c r="H35" s="331"/>
      <c r="I35" s="331"/>
      <c r="J35" s="327"/>
      <c r="K35" s="331"/>
      <c r="L35" s="334"/>
      <c r="M35" s="322"/>
      <c r="N35" s="334"/>
      <c r="O35" s="334"/>
      <c r="P35" s="333"/>
      <c r="Q35" s="322">
        <v>16</v>
      </c>
      <c r="R35" s="377"/>
      <c r="S35" s="382" ph="1"/>
      <c r="T35" s="384"/>
      <c r="U35" s="377"/>
      <c r="W35" s="310"/>
      <c r="X35" s="387"/>
      <c r="Y35" s="387"/>
      <c r="Z35" s="310"/>
      <c r="AA35" s="157" t="s">
        <v>454</v>
      </c>
      <c r="AB35" s="178"/>
      <c r="AC35" s="182"/>
      <c r="AD35" s="182"/>
      <c r="AE35" s="182"/>
      <c r="AF35" s="182"/>
      <c r="BD35" s="310"/>
    </row>
    <row r="36" spans="2:78">
      <c r="B36" s="377">
        <v>16</v>
      </c>
      <c r="C36" s="381" t="s" ph="1">
        <v>453</v>
      </c>
      <c r="D36" s="383" t="s">
        <v>177</v>
      </c>
      <c r="E36" s="377"/>
      <c r="F36" s="332"/>
      <c r="G36" s="331"/>
      <c r="H36" s="327"/>
      <c r="I36" s="331"/>
      <c r="J36" s="327"/>
      <c r="K36" s="331"/>
      <c r="L36" s="334"/>
      <c r="M36" s="322"/>
      <c r="N36" s="334"/>
      <c r="O36" s="322"/>
      <c r="P36" s="323"/>
      <c r="Q36" s="330"/>
      <c r="R36" s="377"/>
      <c r="S36" s="381" t="s" ph="1">
        <v>452</v>
      </c>
      <c r="T36" s="383" t="s">
        <v>198</v>
      </c>
      <c r="U36" s="377">
        <v>42</v>
      </c>
      <c r="W36" s="310"/>
      <c r="X36" s="386" t="s">
        <v>273</v>
      </c>
      <c r="Y36" s="386" t="s">
        <v>250</v>
      </c>
      <c r="Z36" s="310"/>
      <c r="AA36" s="177"/>
      <c r="AB36" s="179"/>
      <c r="AC36" s="182"/>
      <c r="AD36" s="182"/>
      <c r="AE36" s="182"/>
      <c r="AF36" s="182"/>
      <c r="BD36" s="310"/>
    </row>
    <row r="37" spans="2:78">
      <c r="B37" s="377"/>
      <c r="C37" s="382" ph="1"/>
      <c r="D37" s="384"/>
      <c r="E37" s="377"/>
      <c r="F37" s="327"/>
      <c r="G37" s="327"/>
      <c r="H37" s="327">
        <v>39</v>
      </c>
      <c r="I37" s="335"/>
      <c r="J37" s="327"/>
      <c r="K37" s="331"/>
      <c r="L37" s="334"/>
      <c r="M37" s="322"/>
      <c r="N37" s="333"/>
      <c r="O37" s="322">
        <v>43</v>
      </c>
      <c r="P37" s="322"/>
      <c r="Q37" s="322"/>
      <c r="R37" s="377"/>
      <c r="S37" s="382" ph="1"/>
      <c r="T37" s="384"/>
      <c r="U37" s="377"/>
      <c r="W37" s="310"/>
      <c r="X37" s="387"/>
      <c r="Y37" s="387"/>
      <c r="Z37" s="310"/>
      <c r="AA37" s="157"/>
      <c r="AB37" s="157"/>
      <c r="AC37" s="157"/>
      <c r="AD37" s="157"/>
      <c r="AE37" s="157"/>
      <c r="AF37" s="157"/>
      <c r="BD37" s="310"/>
    </row>
    <row r="38" spans="2:78">
      <c r="B38" s="377">
        <v>17</v>
      </c>
      <c r="C38" s="381" t="s" ph="1">
        <v>451</v>
      </c>
      <c r="D38" s="383" t="s">
        <v>192</v>
      </c>
      <c r="E38" s="377"/>
      <c r="F38" s="332"/>
      <c r="G38" s="327"/>
      <c r="H38" s="327"/>
      <c r="I38" s="331"/>
      <c r="J38" s="331"/>
      <c r="K38" s="331"/>
      <c r="L38" s="334"/>
      <c r="M38" s="334"/>
      <c r="N38" s="323"/>
      <c r="O38" s="322"/>
      <c r="P38" s="322"/>
      <c r="Q38" s="330"/>
      <c r="R38" s="377"/>
      <c r="S38" s="381" t="s" ph="1">
        <v>450</v>
      </c>
      <c r="T38" s="383" t="s">
        <v>197</v>
      </c>
      <c r="U38" s="377">
        <v>43</v>
      </c>
      <c r="W38" s="310"/>
      <c r="X38" s="386" t="s">
        <v>274</v>
      </c>
      <c r="Y38" s="386" t="s">
        <v>250</v>
      </c>
      <c r="Z38" s="310"/>
      <c r="AA38" s="177"/>
      <c r="AB38" s="157"/>
      <c r="AC38" s="157"/>
      <c r="AD38" s="157"/>
      <c r="AE38" s="157"/>
      <c r="AF38" s="157"/>
      <c r="AJ38" s="176" t="s">
        <v>252</v>
      </c>
      <c r="AK38" s="185"/>
      <c r="AL38" s="180" t="s">
        <v>251</v>
      </c>
      <c r="AM38" s="310"/>
      <c r="AN38" s="310"/>
      <c r="AO38" s="310"/>
      <c r="AW38" s="176" t="s">
        <v>230</v>
      </c>
      <c r="AX38" s="185"/>
      <c r="AY38" s="180" t="s">
        <v>251</v>
      </c>
      <c r="AZ38" s="310"/>
      <c r="BA38" s="310"/>
      <c r="BB38" s="310"/>
      <c r="BD38" s="310"/>
      <c r="BT38" s="176" t="s">
        <v>257</v>
      </c>
      <c r="BU38" s="185"/>
      <c r="BV38" s="180" t="s">
        <v>251</v>
      </c>
      <c r="BW38" s="310"/>
      <c r="BX38" s="310"/>
      <c r="BY38" s="310"/>
    </row>
    <row r="39" spans="2:78">
      <c r="B39" s="377"/>
      <c r="C39" s="382" ph="1"/>
      <c r="D39" s="384"/>
      <c r="E39" s="377"/>
      <c r="F39" s="327">
        <v>7</v>
      </c>
      <c r="G39" s="335"/>
      <c r="H39" s="327"/>
      <c r="I39" s="331"/>
      <c r="J39" s="331"/>
      <c r="K39" s="331"/>
      <c r="L39" s="334"/>
      <c r="M39" s="334"/>
      <c r="N39" s="334"/>
      <c r="O39" s="322"/>
      <c r="P39" s="333"/>
      <c r="Q39" s="322">
        <v>17</v>
      </c>
      <c r="R39" s="377"/>
      <c r="S39" s="382" ph="1"/>
      <c r="T39" s="384"/>
      <c r="U39" s="377"/>
      <c r="W39" s="310"/>
      <c r="X39" s="387"/>
      <c r="Y39" s="387"/>
      <c r="Z39" s="310"/>
      <c r="AA39" s="157" t="s">
        <v>449</v>
      </c>
      <c r="AB39" s="178"/>
      <c r="AC39" s="182"/>
      <c r="AD39" s="182"/>
      <c r="AE39" s="182"/>
      <c r="AF39" s="182"/>
      <c r="AJ39" s="310"/>
      <c r="AK39" s="385" t="s">
        <v>253</v>
      </c>
      <c r="AL39" s="385"/>
      <c r="AN39" s="177"/>
      <c r="AW39" s="310"/>
      <c r="AX39" s="379" t="s">
        <v>266</v>
      </c>
      <c r="AY39" s="375" t="s">
        <v>250</v>
      </c>
      <c r="AZ39" s="183"/>
      <c r="BA39" s="177"/>
      <c r="BB39" s="157"/>
      <c r="BD39" s="310"/>
      <c r="BT39" s="310"/>
      <c r="BU39" s="379" t="s">
        <v>258</v>
      </c>
      <c r="BV39" s="375" t="s">
        <v>250</v>
      </c>
      <c r="BX39" s="177"/>
      <c r="BY39" s="157"/>
    </row>
    <row r="40" spans="2:78">
      <c r="B40" s="377">
        <v>18</v>
      </c>
      <c r="C40" s="381" t="s" ph="1">
        <v>448</v>
      </c>
      <c r="D40" s="383" t="s">
        <v>191</v>
      </c>
      <c r="E40" s="377"/>
      <c r="F40" s="332"/>
      <c r="G40" s="331"/>
      <c r="H40" s="331"/>
      <c r="I40" s="331"/>
      <c r="J40" s="331"/>
      <c r="K40" s="331"/>
      <c r="L40" s="334"/>
      <c r="M40" s="334"/>
      <c r="N40" s="334"/>
      <c r="O40" s="334"/>
      <c r="P40" s="323"/>
      <c r="Q40" s="330"/>
      <c r="R40" s="377"/>
      <c r="S40" s="381" t="s" ph="1">
        <v>447</v>
      </c>
      <c r="T40" s="383" t="s">
        <v>196</v>
      </c>
      <c r="U40" s="377">
        <v>44</v>
      </c>
      <c r="W40" s="310"/>
      <c r="X40" s="386" t="s">
        <v>275</v>
      </c>
      <c r="Y40" s="386" t="s">
        <v>250</v>
      </c>
      <c r="Z40" s="310"/>
      <c r="AA40" s="177"/>
      <c r="AB40" s="179"/>
      <c r="AC40" s="182"/>
      <c r="AD40" s="182"/>
      <c r="AE40" s="182"/>
      <c r="AF40" s="182"/>
      <c r="AJ40" s="310"/>
      <c r="AK40" s="385"/>
      <c r="AL40" s="385"/>
      <c r="AN40" s="157" t="s">
        <v>446</v>
      </c>
      <c r="AO40" s="178"/>
      <c r="AW40" s="310"/>
      <c r="AX40" s="380"/>
      <c r="AY40" s="376"/>
      <c r="AZ40" s="184"/>
      <c r="BA40" s="157" t="s">
        <v>446</v>
      </c>
      <c r="BB40" s="178"/>
      <c r="BD40" s="310"/>
      <c r="BT40" s="310"/>
      <c r="BU40" s="380"/>
      <c r="BV40" s="376"/>
      <c r="BX40" s="157" t="s">
        <v>446</v>
      </c>
      <c r="BY40" s="178"/>
    </row>
    <row r="41" spans="2:78">
      <c r="B41" s="377"/>
      <c r="C41" s="382" ph="1"/>
      <c r="D41" s="384"/>
      <c r="E41" s="377"/>
      <c r="F41" s="327"/>
      <c r="G41" s="327">
        <v>26</v>
      </c>
      <c r="H41" s="335"/>
      <c r="I41" s="331"/>
      <c r="J41" s="331"/>
      <c r="K41" s="331"/>
      <c r="L41" s="334"/>
      <c r="M41" s="334"/>
      <c r="N41" s="334"/>
      <c r="O41" s="333"/>
      <c r="P41" s="322">
        <v>34</v>
      </c>
      <c r="Q41" s="322"/>
      <c r="R41" s="377"/>
      <c r="S41" s="382" ph="1"/>
      <c r="T41" s="384"/>
      <c r="U41" s="377"/>
      <c r="W41" s="310"/>
      <c r="X41" s="387"/>
      <c r="Y41" s="387"/>
      <c r="Z41" s="310"/>
      <c r="AA41" s="157"/>
      <c r="AB41" s="157"/>
      <c r="AC41" s="157"/>
      <c r="AD41" s="157"/>
      <c r="AE41" s="157"/>
      <c r="AF41" s="157"/>
      <c r="AJ41" s="310"/>
      <c r="AK41" s="385" t="s">
        <v>254</v>
      </c>
      <c r="AL41" s="385"/>
      <c r="AN41" s="177"/>
      <c r="AO41" s="179"/>
      <c r="AW41" s="310"/>
      <c r="AX41" s="379" t="s">
        <v>265</v>
      </c>
      <c r="AY41" s="375" t="s">
        <v>250</v>
      </c>
      <c r="AZ41" s="183"/>
      <c r="BA41" s="177"/>
      <c r="BB41" s="179"/>
      <c r="BD41" s="310"/>
      <c r="BT41" s="310"/>
      <c r="BU41" s="379" t="s">
        <v>259</v>
      </c>
      <c r="BV41" s="375" t="s">
        <v>250</v>
      </c>
      <c r="BX41" s="177"/>
      <c r="BY41" s="179"/>
    </row>
    <row r="42" spans="2:78">
      <c r="B42" s="377">
        <v>19</v>
      </c>
      <c r="C42" s="381" t="s" ph="1">
        <v>445</v>
      </c>
      <c r="D42" s="383" t="s">
        <v>186</v>
      </c>
      <c r="E42" s="377"/>
      <c r="F42" s="332"/>
      <c r="G42" s="332"/>
      <c r="H42" s="331"/>
      <c r="I42" s="327"/>
      <c r="J42" s="331"/>
      <c r="K42" s="331"/>
      <c r="L42" s="334"/>
      <c r="M42" s="334"/>
      <c r="N42" s="322"/>
      <c r="O42" s="323"/>
      <c r="P42" s="330"/>
      <c r="Q42" s="330"/>
      <c r="R42" s="377"/>
      <c r="S42" s="381" t="s" ph="1">
        <v>444</v>
      </c>
      <c r="T42" s="383" t="s">
        <v>187</v>
      </c>
      <c r="U42" s="377">
        <v>45</v>
      </c>
      <c r="W42" s="310"/>
      <c r="X42" s="386" t="s">
        <v>276</v>
      </c>
      <c r="Y42" s="386" t="s">
        <v>250</v>
      </c>
      <c r="Z42" s="310"/>
      <c r="AA42" s="177"/>
      <c r="AB42" s="157"/>
      <c r="AC42" s="157"/>
      <c r="AD42" s="157"/>
      <c r="AE42" s="157"/>
      <c r="AF42" s="157"/>
      <c r="AJ42" s="310"/>
      <c r="AK42" s="385"/>
      <c r="AL42" s="385"/>
      <c r="AM42" s="157"/>
      <c r="AN42" s="157"/>
      <c r="AW42" s="310"/>
      <c r="AX42" s="380"/>
      <c r="AY42" s="376"/>
      <c r="AZ42" s="184"/>
      <c r="BA42" s="157"/>
      <c r="BB42" s="157"/>
      <c r="BD42" s="310"/>
      <c r="BT42" s="310"/>
      <c r="BU42" s="380"/>
      <c r="BV42" s="376"/>
      <c r="BX42" s="157"/>
      <c r="BY42" s="157"/>
    </row>
    <row r="43" spans="2:78">
      <c r="B43" s="377"/>
      <c r="C43" s="382" ph="1"/>
      <c r="D43" s="384"/>
      <c r="E43" s="377"/>
      <c r="F43" s="327"/>
      <c r="G43" s="327"/>
      <c r="H43" s="327"/>
      <c r="I43" s="327"/>
      <c r="J43" s="331"/>
      <c r="K43" s="331"/>
      <c r="L43" s="334"/>
      <c r="M43" s="334"/>
      <c r="N43" s="322"/>
      <c r="O43" s="322"/>
      <c r="P43" s="322"/>
      <c r="Q43" s="322"/>
      <c r="R43" s="377"/>
      <c r="S43" s="382" ph="1"/>
      <c r="T43" s="384"/>
      <c r="U43" s="377"/>
      <c r="W43" s="310"/>
      <c r="X43" s="387"/>
      <c r="Y43" s="387"/>
      <c r="Z43" s="310"/>
      <c r="AA43" s="157" t="s">
        <v>443</v>
      </c>
      <c r="AB43" s="178"/>
      <c r="AC43" s="182"/>
      <c r="AD43" s="182"/>
      <c r="AE43" s="182"/>
      <c r="AF43" s="182"/>
      <c r="AJ43" s="310"/>
      <c r="AK43" s="385" t="s">
        <v>255</v>
      </c>
      <c r="AL43" s="385"/>
      <c r="AN43" s="177"/>
      <c r="AO43" s="157"/>
      <c r="AW43" s="310"/>
      <c r="AX43" s="379" t="s">
        <v>258</v>
      </c>
      <c r="AY43" s="375" t="s">
        <v>250</v>
      </c>
      <c r="AZ43" s="183"/>
      <c r="BA43" s="177"/>
      <c r="BB43" s="157"/>
      <c r="BD43" s="310"/>
      <c r="BT43" s="310"/>
      <c r="BU43" s="379" t="s">
        <v>260</v>
      </c>
      <c r="BV43" s="375" t="s">
        <v>250</v>
      </c>
      <c r="BX43" s="177"/>
      <c r="BY43" s="157"/>
    </row>
    <row r="44" spans="2:78">
      <c r="B44" s="377">
        <v>20</v>
      </c>
      <c r="C44" s="381" t="s" ph="1">
        <v>442</v>
      </c>
      <c r="D44" s="383" t="s">
        <v>197</v>
      </c>
      <c r="E44" s="377"/>
      <c r="F44" s="332"/>
      <c r="G44" s="327"/>
      <c r="H44" s="327"/>
      <c r="I44" s="327">
        <v>46</v>
      </c>
      <c r="J44" s="335"/>
      <c r="K44" s="331"/>
      <c r="L44" s="334"/>
      <c r="M44" s="333"/>
      <c r="N44" s="322">
        <v>48</v>
      </c>
      <c r="O44" s="322"/>
      <c r="P44" s="322"/>
      <c r="Q44" s="330"/>
      <c r="R44" s="377"/>
      <c r="S44" s="381" t="s" ph="1">
        <v>441</v>
      </c>
      <c r="T44" s="383" t="s">
        <v>194</v>
      </c>
      <c r="U44" s="377">
        <v>46</v>
      </c>
      <c r="W44" s="310"/>
      <c r="X44" s="386" t="s">
        <v>277</v>
      </c>
      <c r="Y44" s="386" t="s">
        <v>250</v>
      </c>
      <c r="Z44" s="310"/>
      <c r="AA44" s="177"/>
      <c r="AB44" s="179"/>
      <c r="AC44" s="182"/>
      <c r="AD44" s="182"/>
      <c r="AE44" s="182"/>
      <c r="AF44" s="182"/>
      <c r="AJ44" s="310"/>
      <c r="AK44" s="385"/>
      <c r="AL44" s="385"/>
      <c r="AN44" s="157" t="s">
        <v>440</v>
      </c>
      <c r="AO44" s="178"/>
      <c r="AW44" s="310"/>
      <c r="AX44" s="380"/>
      <c r="AY44" s="376"/>
      <c r="AZ44" s="184"/>
      <c r="BA44" s="157" t="s">
        <v>440</v>
      </c>
      <c r="BB44" s="178"/>
      <c r="BD44" s="310"/>
      <c r="BT44" s="310"/>
      <c r="BU44" s="380"/>
      <c r="BV44" s="376"/>
      <c r="BX44" s="157" t="s">
        <v>440</v>
      </c>
      <c r="BY44" s="178"/>
    </row>
    <row r="45" spans="2:78">
      <c r="B45" s="377"/>
      <c r="C45" s="382" ph="1"/>
      <c r="D45" s="384"/>
      <c r="E45" s="377"/>
      <c r="F45" s="327">
        <v>8</v>
      </c>
      <c r="G45" s="335"/>
      <c r="H45" s="327"/>
      <c r="I45" s="327"/>
      <c r="J45" s="331"/>
      <c r="K45" s="327"/>
      <c r="L45" s="322"/>
      <c r="M45" s="323"/>
      <c r="N45" s="322"/>
      <c r="O45" s="322"/>
      <c r="P45" s="333"/>
      <c r="Q45" s="322">
        <v>18</v>
      </c>
      <c r="R45" s="377"/>
      <c r="S45" s="382" ph="1"/>
      <c r="T45" s="384"/>
      <c r="U45" s="377"/>
      <c r="W45" s="310"/>
      <c r="X45" s="387"/>
      <c r="Y45" s="387"/>
      <c r="Z45" s="310"/>
      <c r="AA45" s="157"/>
      <c r="AB45" s="157"/>
      <c r="AC45" s="157"/>
      <c r="AD45" s="157"/>
      <c r="AE45" s="157"/>
      <c r="AF45" s="157"/>
      <c r="AJ45" s="310"/>
      <c r="AK45" s="385" t="s">
        <v>256</v>
      </c>
      <c r="AL45" s="385"/>
      <c r="AN45" s="177"/>
      <c r="AO45" s="179"/>
      <c r="AW45" s="310"/>
      <c r="AX45" s="379" t="s">
        <v>259</v>
      </c>
      <c r="AY45" s="375" t="s">
        <v>250</v>
      </c>
      <c r="AZ45" s="183"/>
      <c r="BA45" s="177"/>
      <c r="BB45" s="179"/>
      <c r="BD45" s="310"/>
      <c r="BT45" s="310"/>
      <c r="BU45" s="379" t="s">
        <v>261</v>
      </c>
      <c r="BV45" s="375" t="s">
        <v>250</v>
      </c>
      <c r="BX45" s="177"/>
      <c r="BY45" s="179"/>
    </row>
    <row r="46" spans="2:78">
      <c r="B46" s="377">
        <v>21</v>
      </c>
      <c r="C46" s="381" t="s" ph="1">
        <v>439</v>
      </c>
      <c r="D46" s="383" t="s">
        <v>249</v>
      </c>
      <c r="E46" s="377"/>
      <c r="F46" s="332"/>
      <c r="G46" s="331"/>
      <c r="H46" s="331"/>
      <c r="I46" s="327"/>
      <c r="J46" s="331"/>
      <c r="K46" s="327"/>
      <c r="L46" s="322"/>
      <c r="M46" s="334"/>
      <c r="N46" s="322"/>
      <c r="O46" s="334"/>
      <c r="P46" s="323"/>
      <c r="Q46" s="330"/>
      <c r="R46" s="377"/>
      <c r="S46" s="381" t="s" ph="1">
        <v>438</v>
      </c>
      <c r="T46" s="383" t="s">
        <v>191</v>
      </c>
      <c r="U46" s="377">
        <v>47</v>
      </c>
      <c r="AJ46" s="310"/>
      <c r="AK46" s="385"/>
      <c r="AL46" s="385"/>
      <c r="AM46" s="157"/>
      <c r="AN46" s="157"/>
      <c r="AW46" s="310"/>
      <c r="AX46" s="380"/>
      <c r="AY46" s="376"/>
      <c r="AZ46" s="184"/>
      <c r="BA46" s="157"/>
      <c r="BB46" s="157"/>
      <c r="BD46" s="310"/>
      <c r="BT46" s="310"/>
      <c r="BU46" s="380"/>
      <c r="BV46" s="376"/>
      <c r="BX46" s="157"/>
      <c r="BY46" s="157"/>
    </row>
    <row r="47" spans="2:78">
      <c r="B47" s="377"/>
      <c r="C47" s="382" ph="1"/>
      <c r="D47" s="384"/>
      <c r="E47" s="377"/>
      <c r="F47" s="327"/>
      <c r="G47" s="327">
        <v>27</v>
      </c>
      <c r="H47" s="335"/>
      <c r="I47" s="327"/>
      <c r="J47" s="331"/>
      <c r="K47" s="327"/>
      <c r="L47" s="322"/>
      <c r="M47" s="334"/>
      <c r="N47" s="322"/>
      <c r="O47" s="333"/>
      <c r="P47" s="322">
        <v>35</v>
      </c>
      <c r="Q47" s="322"/>
      <c r="R47" s="377"/>
      <c r="S47" s="382" ph="1"/>
      <c r="T47" s="384"/>
      <c r="U47" s="377"/>
      <c r="AW47" s="310"/>
      <c r="AX47" s="379" t="s">
        <v>260</v>
      </c>
      <c r="AY47" s="375" t="s">
        <v>250</v>
      </c>
      <c r="AZ47" s="183"/>
      <c r="BA47" s="177"/>
      <c r="BB47" s="157"/>
      <c r="BD47" s="310"/>
      <c r="BT47" s="310"/>
      <c r="BU47" s="379" t="s">
        <v>262</v>
      </c>
      <c r="BV47" s="375" t="s">
        <v>250</v>
      </c>
      <c r="BX47" s="177"/>
      <c r="BY47" s="157"/>
    </row>
    <row r="48" spans="2:78">
      <c r="B48" s="377">
        <v>22</v>
      </c>
      <c r="C48" s="381" t="s" ph="1">
        <v>437</v>
      </c>
      <c r="D48" s="383" t="s">
        <v>193</v>
      </c>
      <c r="E48" s="377"/>
      <c r="F48" s="332"/>
      <c r="G48" s="327"/>
      <c r="H48" s="331"/>
      <c r="I48" s="331"/>
      <c r="J48" s="331"/>
      <c r="K48" s="327"/>
      <c r="L48" s="322"/>
      <c r="M48" s="334"/>
      <c r="N48" s="334"/>
      <c r="O48" s="323"/>
      <c r="P48" s="322"/>
      <c r="Q48" s="330"/>
      <c r="R48" s="377"/>
      <c r="S48" s="381" t="s" ph="1">
        <v>436</v>
      </c>
      <c r="T48" s="383" t="s">
        <v>186</v>
      </c>
      <c r="U48" s="377">
        <v>48</v>
      </c>
      <c r="AW48" s="310"/>
      <c r="AX48" s="380"/>
      <c r="AY48" s="376"/>
      <c r="AZ48" s="184"/>
      <c r="BA48" s="157" t="s">
        <v>435</v>
      </c>
      <c r="BB48" s="178"/>
      <c r="BD48" s="310"/>
      <c r="BT48" s="310"/>
      <c r="BU48" s="380"/>
      <c r="BV48" s="376"/>
      <c r="BX48" s="157" t="s">
        <v>435</v>
      </c>
      <c r="BY48" s="178"/>
    </row>
    <row r="49" spans="2:77">
      <c r="B49" s="377"/>
      <c r="C49" s="382" ph="1"/>
      <c r="D49" s="384"/>
      <c r="E49" s="377"/>
      <c r="F49" s="327">
        <v>9</v>
      </c>
      <c r="G49" s="335"/>
      <c r="H49" s="331"/>
      <c r="I49" s="331"/>
      <c r="J49" s="331"/>
      <c r="K49" s="327"/>
      <c r="L49" s="322"/>
      <c r="M49" s="334"/>
      <c r="N49" s="334"/>
      <c r="O49" s="334"/>
      <c r="P49" s="333"/>
      <c r="Q49" s="322">
        <v>19</v>
      </c>
      <c r="R49" s="377"/>
      <c r="S49" s="382" ph="1"/>
      <c r="T49" s="384"/>
      <c r="U49" s="377"/>
      <c r="AW49" s="310"/>
      <c r="AX49" s="379" t="s">
        <v>261</v>
      </c>
      <c r="AY49" s="375" t="s">
        <v>250</v>
      </c>
      <c r="AZ49" s="183"/>
      <c r="BA49" s="177"/>
      <c r="BB49" s="179"/>
      <c r="BD49" s="310"/>
      <c r="BT49" s="310"/>
      <c r="BU49" s="379" t="s">
        <v>263</v>
      </c>
      <c r="BV49" s="375" t="s">
        <v>250</v>
      </c>
      <c r="BX49" s="177"/>
      <c r="BY49" s="179"/>
    </row>
    <row r="50" spans="2:77">
      <c r="B50" s="377">
        <v>23</v>
      </c>
      <c r="C50" s="381" t="s" ph="1">
        <v>434</v>
      </c>
      <c r="D50" s="383" t="s">
        <v>191</v>
      </c>
      <c r="E50" s="377"/>
      <c r="F50" s="332"/>
      <c r="G50" s="331"/>
      <c r="H50" s="327"/>
      <c r="I50" s="331"/>
      <c r="J50" s="331"/>
      <c r="K50" s="327"/>
      <c r="L50" s="322"/>
      <c r="M50" s="334"/>
      <c r="N50" s="334"/>
      <c r="O50" s="322"/>
      <c r="P50" s="323"/>
      <c r="Q50" s="330"/>
      <c r="R50" s="377"/>
      <c r="S50" s="381" t="s" ph="1">
        <v>433</v>
      </c>
      <c r="T50" s="383" t="s">
        <v>193</v>
      </c>
      <c r="U50" s="377">
        <v>49</v>
      </c>
      <c r="AW50" s="310"/>
      <c r="AX50" s="380"/>
      <c r="AY50" s="376"/>
      <c r="AZ50" s="184"/>
      <c r="BA50" s="157"/>
      <c r="BB50" s="157"/>
      <c r="BD50" s="310"/>
      <c r="BT50" s="310"/>
      <c r="BU50" s="380"/>
      <c r="BV50" s="376"/>
      <c r="BX50" s="157"/>
      <c r="BY50" s="157"/>
    </row>
    <row r="51" spans="2:77">
      <c r="B51" s="377"/>
      <c r="C51" s="382" ph="1"/>
      <c r="D51" s="384"/>
      <c r="E51" s="377"/>
      <c r="F51" s="327"/>
      <c r="G51" s="327"/>
      <c r="H51" s="327">
        <v>40</v>
      </c>
      <c r="I51" s="335"/>
      <c r="J51" s="331"/>
      <c r="K51" s="327"/>
      <c r="L51" s="322"/>
      <c r="M51" s="334"/>
      <c r="N51" s="333"/>
      <c r="O51" s="322">
        <v>44</v>
      </c>
      <c r="P51" s="322"/>
      <c r="Q51" s="322"/>
      <c r="R51" s="377"/>
      <c r="S51" s="382" ph="1"/>
      <c r="T51" s="384"/>
      <c r="U51" s="377"/>
      <c r="AW51" s="310"/>
      <c r="AX51" s="379" t="s">
        <v>264</v>
      </c>
      <c r="AY51" s="375" t="s">
        <v>250</v>
      </c>
      <c r="AZ51" s="183"/>
      <c r="BA51" s="177"/>
      <c r="BB51" s="157"/>
      <c r="BT51" s="310"/>
      <c r="BU51" s="379" t="s">
        <v>264</v>
      </c>
      <c r="BV51" s="375" t="s">
        <v>250</v>
      </c>
      <c r="BX51" s="177"/>
      <c r="BY51" s="157"/>
    </row>
    <row r="52" spans="2:77">
      <c r="B52" s="377">
        <v>24</v>
      </c>
      <c r="C52" s="381" t="s" ph="1">
        <v>432</v>
      </c>
      <c r="D52" s="383" t="s">
        <v>196</v>
      </c>
      <c r="E52" s="377"/>
      <c r="F52" s="332"/>
      <c r="G52" s="327"/>
      <c r="H52" s="327"/>
      <c r="I52" s="331"/>
      <c r="J52" s="327"/>
      <c r="K52" s="327"/>
      <c r="L52" s="322"/>
      <c r="M52" s="322"/>
      <c r="N52" s="323"/>
      <c r="O52" s="322"/>
      <c r="P52" s="322"/>
      <c r="Q52" s="330"/>
      <c r="R52" s="377"/>
      <c r="S52" s="381" t="s" ph="1">
        <v>431</v>
      </c>
      <c r="T52" s="383" t="s">
        <v>249</v>
      </c>
      <c r="U52" s="377">
        <v>50</v>
      </c>
      <c r="AW52" s="310"/>
      <c r="AX52" s="380"/>
      <c r="AY52" s="376"/>
      <c r="AZ52" s="184"/>
      <c r="BA52" s="157" t="s">
        <v>430</v>
      </c>
      <c r="BB52" s="178"/>
      <c r="BT52" s="310"/>
      <c r="BU52" s="380"/>
      <c r="BV52" s="376"/>
      <c r="BX52" s="157" t="s">
        <v>430</v>
      </c>
      <c r="BY52" s="178"/>
    </row>
    <row r="53" spans="2:77">
      <c r="B53" s="377"/>
      <c r="C53" s="382" ph="1"/>
      <c r="D53" s="384"/>
      <c r="E53" s="377"/>
      <c r="F53" s="327">
        <v>10</v>
      </c>
      <c r="G53" s="335"/>
      <c r="H53" s="327"/>
      <c r="I53" s="331"/>
      <c r="J53" s="327"/>
      <c r="K53" s="327"/>
      <c r="L53" s="322"/>
      <c r="M53" s="322"/>
      <c r="N53" s="334"/>
      <c r="O53" s="322"/>
      <c r="P53" s="333"/>
      <c r="Q53" s="322">
        <v>20</v>
      </c>
      <c r="R53" s="377"/>
      <c r="S53" s="382" ph="1"/>
      <c r="T53" s="384"/>
      <c r="U53" s="377"/>
      <c r="AW53" s="310"/>
      <c r="AX53" s="379" t="s">
        <v>263</v>
      </c>
      <c r="AY53" s="375" t="s">
        <v>250</v>
      </c>
      <c r="AZ53" s="183"/>
      <c r="BA53" s="177"/>
      <c r="BB53" s="179"/>
      <c r="BT53" s="310"/>
      <c r="BU53" s="379" t="s">
        <v>265</v>
      </c>
      <c r="BV53" s="375" t="s">
        <v>250</v>
      </c>
      <c r="BX53" s="177"/>
      <c r="BY53" s="179"/>
    </row>
    <row r="54" spans="2:77">
      <c r="B54" s="377">
        <v>25</v>
      </c>
      <c r="C54" s="381" t="s" ph="1">
        <v>429</v>
      </c>
      <c r="D54" s="383" t="s">
        <v>181</v>
      </c>
      <c r="E54" s="377"/>
      <c r="F54" s="332"/>
      <c r="G54" s="331"/>
      <c r="H54" s="331"/>
      <c r="I54" s="331"/>
      <c r="J54" s="327"/>
      <c r="K54" s="327"/>
      <c r="L54" s="322"/>
      <c r="M54" s="322"/>
      <c r="N54" s="334"/>
      <c r="O54" s="334"/>
      <c r="P54" s="323"/>
      <c r="Q54" s="330"/>
      <c r="R54" s="377"/>
      <c r="S54" s="381" t="s" ph="1">
        <v>428</v>
      </c>
      <c r="T54" s="383" t="s">
        <v>192</v>
      </c>
      <c r="U54" s="377">
        <v>51</v>
      </c>
      <c r="AW54" s="310"/>
      <c r="AX54" s="380"/>
      <c r="AY54" s="376"/>
      <c r="AZ54" s="184"/>
      <c r="BA54" s="157"/>
      <c r="BB54" s="157"/>
      <c r="BT54" s="310"/>
      <c r="BU54" s="380"/>
      <c r="BV54" s="376"/>
      <c r="BW54" s="157"/>
      <c r="BX54" s="157"/>
    </row>
    <row r="55" spans="2:77">
      <c r="B55" s="377"/>
      <c r="C55" s="382" ph="1"/>
      <c r="D55" s="384"/>
      <c r="E55" s="377"/>
      <c r="F55" s="327"/>
      <c r="G55" s="327">
        <v>28</v>
      </c>
      <c r="H55" s="335"/>
      <c r="I55" s="331"/>
      <c r="J55" s="327"/>
      <c r="K55" s="327"/>
      <c r="L55" s="322"/>
      <c r="M55" s="322"/>
      <c r="N55" s="334"/>
      <c r="O55" s="333"/>
      <c r="P55" s="322">
        <v>36</v>
      </c>
      <c r="Q55" s="322"/>
      <c r="R55" s="377"/>
      <c r="S55" s="382" ph="1"/>
      <c r="T55" s="384"/>
      <c r="U55" s="377"/>
    </row>
    <row r="56" spans="2:77">
      <c r="B56" s="377">
        <v>26</v>
      </c>
      <c r="C56" s="381" t="s" ph="1">
        <v>427</v>
      </c>
      <c r="D56" s="383" t="s">
        <v>192</v>
      </c>
      <c r="E56" s="377"/>
      <c r="F56" s="332"/>
      <c r="G56" s="332"/>
      <c r="H56" s="331"/>
      <c r="I56" s="327"/>
      <c r="J56" s="327"/>
      <c r="K56" s="390" t="s">
        <v>295</v>
      </c>
      <c r="L56" s="390"/>
      <c r="M56" s="322"/>
      <c r="N56" s="322"/>
      <c r="O56" s="323"/>
      <c r="P56" s="330"/>
      <c r="Q56" s="330"/>
      <c r="R56" s="377"/>
      <c r="S56" s="381" t="s" ph="1">
        <v>426</v>
      </c>
      <c r="T56" s="383" t="s">
        <v>190</v>
      </c>
      <c r="U56" s="377">
        <v>52</v>
      </c>
    </row>
    <row r="57" spans="2:77">
      <c r="B57" s="377"/>
      <c r="C57" s="382" ph="1"/>
      <c r="D57" s="384"/>
      <c r="E57" s="377"/>
      <c r="F57" s="327"/>
      <c r="G57" s="327"/>
      <c r="H57" s="327"/>
      <c r="I57" s="327"/>
      <c r="J57" s="327"/>
      <c r="K57" s="329" t="s">
        <v>185</v>
      </c>
      <c r="L57" s="328"/>
      <c r="M57" s="322"/>
      <c r="N57" s="322"/>
      <c r="O57" s="322"/>
      <c r="P57" s="322"/>
      <c r="Q57" s="322"/>
      <c r="R57" s="377"/>
      <c r="S57" s="382" ph="1"/>
      <c r="T57" s="384"/>
      <c r="U57" s="377"/>
    </row>
    <row r="58" spans="2:77">
      <c r="B58" s="321"/>
      <c r="C58" s="320"/>
      <c r="D58" s="319"/>
      <c r="E58" s="321"/>
      <c r="F58" s="327"/>
      <c r="G58" s="327"/>
      <c r="H58" s="327"/>
      <c r="I58" s="327"/>
      <c r="J58" s="326"/>
      <c r="K58" s="325" t="s">
        <v>425</v>
      </c>
      <c r="L58" s="324"/>
      <c r="M58" s="323"/>
      <c r="N58" s="322"/>
      <c r="O58" s="322"/>
      <c r="P58" s="322"/>
      <c r="Q58" s="322"/>
      <c r="R58" s="321"/>
      <c r="S58" s="320"/>
      <c r="T58" s="319"/>
      <c r="U58" s="318"/>
    </row>
    <row r="59" spans="2:77">
      <c r="J59" s="317"/>
      <c r="K59" s="316"/>
      <c r="L59" s="316"/>
      <c r="M59" s="315"/>
    </row>
    <row r="60" spans="2:77">
      <c r="J60" s="317"/>
      <c r="K60" s="316"/>
      <c r="L60" s="316"/>
      <c r="M60" s="315"/>
    </row>
  </sheetData>
  <mergeCells count="500">
    <mergeCell ref="CB28:CC28"/>
    <mergeCell ref="AQ28:AR28"/>
    <mergeCell ref="BM6:BM7"/>
    <mergeCell ref="BN6:BN7"/>
    <mergeCell ref="B6:B7"/>
    <mergeCell ref="C6:C7"/>
    <mergeCell ref="D6:D7"/>
    <mergeCell ref="E6:E7"/>
    <mergeCell ref="X6:X7"/>
    <mergeCell ref="Y6:Y7"/>
    <mergeCell ref="R6:R7"/>
    <mergeCell ref="S6:S7"/>
    <mergeCell ref="T6:T7"/>
    <mergeCell ref="U6:U7"/>
    <mergeCell ref="AW8:AW9"/>
    <mergeCell ref="AX8:AX9"/>
    <mergeCell ref="AY8:AY9"/>
    <mergeCell ref="AZ8:AZ9"/>
    <mergeCell ref="BK8:BK9"/>
    <mergeCell ref="Z6:Z7"/>
    <mergeCell ref="AW6:AW7"/>
    <mergeCell ref="AX6:AX7"/>
    <mergeCell ref="AY6:AY7"/>
    <mergeCell ref="AZ6:AZ7"/>
    <mergeCell ref="BK6:BK7"/>
    <mergeCell ref="R8:R9"/>
    <mergeCell ref="S8:S9"/>
    <mergeCell ref="T8:T9"/>
    <mergeCell ref="U8:U9"/>
    <mergeCell ref="AK8:AK9"/>
    <mergeCell ref="AL8:AL9"/>
    <mergeCell ref="BM8:BM9"/>
    <mergeCell ref="BN8:BN9"/>
    <mergeCell ref="B8:B9"/>
    <mergeCell ref="C8:C9"/>
    <mergeCell ref="D8:D9"/>
    <mergeCell ref="E8:E9"/>
    <mergeCell ref="X8:X9"/>
    <mergeCell ref="Y8:Y9"/>
    <mergeCell ref="Z8:Z9"/>
    <mergeCell ref="BL8:BL9"/>
    <mergeCell ref="S10:S11"/>
    <mergeCell ref="T10:T11"/>
    <mergeCell ref="U10:U11"/>
    <mergeCell ref="AJ10:AJ11"/>
    <mergeCell ref="AK10:AK11"/>
    <mergeCell ref="AL10:AL11"/>
    <mergeCell ref="BN10:BN11"/>
    <mergeCell ref="B10:B11"/>
    <mergeCell ref="C10:C11"/>
    <mergeCell ref="D10:D11"/>
    <mergeCell ref="E10:E11"/>
    <mergeCell ref="X10:X11"/>
    <mergeCell ref="Y10:Y11"/>
    <mergeCell ref="Z10:Z11"/>
    <mergeCell ref="BL10:BL11"/>
    <mergeCell ref="R10:R11"/>
    <mergeCell ref="AW10:AW11"/>
    <mergeCell ref="AX10:AX11"/>
    <mergeCell ref="AY10:AY11"/>
    <mergeCell ref="AZ10:AZ11"/>
    <mergeCell ref="BK10:BK11"/>
    <mergeCell ref="BM10:BM11"/>
    <mergeCell ref="B12:B13"/>
    <mergeCell ref="C12:C13"/>
    <mergeCell ref="D12:D13"/>
    <mergeCell ref="E12:E13"/>
    <mergeCell ref="X12:X13"/>
    <mergeCell ref="Y12:Y13"/>
    <mergeCell ref="AX12:AX13"/>
    <mergeCell ref="AY12:AY13"/>
    <mergeCell ref="AZ12:AZ13"/>
    <mergeCell ref="Z12:Z13"/>
    <mergeCell ref="BL12:BL13"/>
    <mergeCell ref="R12:R13"/>
    <mergeCell ref="S12:S13"/>
    <mergeCell ref="T12:T13"/>
    <mergeCell ref="U12:U13"/>
    <mergeCell ref="AJ12:AJ13"/>
    <mergeCell ref="AK12:AK13"/>
    <mergeCell ref="AL12:AL13"/>
    <mergeCell ref="BK12:BK13"/>
    <mergeCell ref="B16:B17"/>
    <mergeCell ref="C16:C17"/>
    <mergeCell ref="D16:D17"/>
    <mergeCell ref="E16:E17"/>
    <mergeCell ref="X16:X17"/>
    <mergeCell ref="Y16:Y17"/>
    <mergeCell ref="Z14:Z15"/>
    <mergeCell ref="BL14:BL15"/>
    <mergeCell ref="R14:R15"/>
    <mergeCell ref="S14:S15"/>
    <mergeCell ref="T14:T15"/>
    <mergeCell ref="U14:U15"/>
    <mergeCell ref="AJ14:AJ15"/>
    <mergeCell ref="AK14:AK15"/>
    <mergeCell ref="AL14:AL15"/>
    <mergeCell ref="AY14:AY15"/>
    <mergeCell ref="B14:B15"/>
    <mergeCell ref="C14:C15"/>
    <mergeCell ref="D14:D15"/>
    <mergeCell ref="E14:E15"/>
    <mergeCell ref="X14:X15"/>
    <mergeCell ref="Y14:Y15"/>
    <mergeCell ref="Y18:Y19"/>
    <mergeCell ref="Z16:Z17"/>
    <mergeCell ref="BL16:BL17"/>
    <mergeCell ref="R16:R17"/>
    <mergeCell ref="S16:S17"/>
    <mergeCell ref="T16:T17"/>
    <mergeCell ref="U16:U17"/>
    <mergeCell ref="AK16:AK17"/>
    <mergeCell ref="AL16:AL17"/>
    <mergeCell ref="AJ16:AJ17"/>
    <mergeCell ref="R18:R19"/>
    <mergeCell ref="S18:S19"/>
    <mergeCell ref="T18:T19"/>
    <mergeCell ref="U18:U19"/>
    <mergeCell ref="B18:B19"/>
    <mergeCell ref="C18:C19"/>
    <mergeCell ref="D18:D19"/>
    <mergeCell ref="E18:E19"/>
    <mergeCell ref="X18:X19"/>
    <mergeCell ref="BM20:BM21"/>
    <mergeCell ref="AW18:AW19"/>
    <mergeCell ref="AX18:AX19"/>
    <mergeCell ref="AY18:AY19"/>
    <mergeCell ref="AZ18:AZ19"/>
    <mergeCell ref="BK18:BK19"/>
    <mergeCell ref="BM18:BM19"/>
    <mergeCell ref="Z18:Z19"/>
    <mergeCell ref="BL18:BL19"/>
    <mergeCell ref="BL20:BL21"/>
    <mergeCell ref="AW20:AW21"/>
    <mergeCell ref="AX20:AX21"/>
    <mergeCell ref="AY20:AY21"/>
    <mergeCell ref="AZ20:AZ21"/>
    <mergeCell ref="BK20:BK21"/>
    <mergeCell ref="B20:B21"/>
    <mergeCell ref="C20:C21"/>
    <mergeCell ref="D20:D21"/>
    <mergeCell ref="E20:E21"/>
    <mergeCell ref="X20:X21"/>
    <mergeCell ref="Y20:Y21"/>
    <mergeCell ref="AK20:AK21"/>
    <mergeCell ref="AL20:AL21"/>
    <mergeCell ref="AJ20:AJ21"/>
    <mergeCell ref="AL22:AL23"/>
    <mergeCell ref="AJ22:AJ23"/>
    <mergeCell ref="AK22:AK23"/>
    <mergeCell ref="X22:X23"/>
    <mergeCell ref="Y22:Y23"/>
    <mergeCell ref="R20:R21"/>
    <mergeCell ref="S20:S21"/>
    <mergeCell ref="T20:T21"/>
    <mergeCell ref="U20:U21"/>
    <mergeCell ref="R22:R23"/>
    <mergeCell ref="S22:S23"/>
    <mergeCell ref="T22:T23"/>
    <mergeCell ref="U22:U23"/>
    <mergeCell ref="Z20:Z21"/>
    <mergeCell ref="AZ24:AZ25"/>
    <mergeCell ref="BK24:BK25"/>
    <mergeCell ref="BL24:BL25"/>
    <mergeCell ref="BM22:BM23"/>
    <mergeCell ref="BN22:BN23"/>
    <mergeCell ref="BM24:BM25"/>
    <mergeCell ref="BN24:BN25"/>
    <mergeCell ref="B24:B25"/>
    <mergeCell ref="C24:C25"/>
    <mergeCell ref="D24:D25"/>
    <mergeCell ref="E24:E25"/>
    <mergeCell ref="X24:X25"/>
    <mergeCell ref="Y24:Y25"/>
    <mergeCell ref="AW24:AW25"/>
    <mergeCell ref="AX24:AX25"/>
    <mergeCell ref="AW22:AW23"/>
    <mergeCell ref="AX22:AX23"/>
    <mergeCell ref="AY22:AY23"/>
    <mergeCell ref="AZ22:AZ23"/>
    <mergeCell ref="BK22:BK23"/>
    <mergeCell ref="BL22:BL23"/>
    <mergeCell ref="AM24:AM25"/>
    <mergeCell ref="AM26:AM27"/>
    <mergeCell ref="B22:B23"/>
    <mergeCell ref="C22:C23"/>
    <mergeCell ref="D22:D23"/>
    <mergeCell ref="E22:E23"/>
    <mergeCell ref="R24:R25"/>
    <mergeCell ref="S24:S25"/>
    <mergeCell ref="AY24:AY25"/>
    <mergeCell ref="B26:B27"/>
    <mergeCell ref="C26:C27"/>
    <mergeCell ref="D26:D27"/>
    <mergeCell ref="E26:E27"/>
    <mergeCell ref="X26:X27"/>
    <mergeCell ref="Y26:Y27"/>
    <mergeCell ref="BL26:BL27"/>
    <mergeCell ref="AK26:AK27"/>
    <mergeCell ref="BK26:BK27"/>
    <mergeCell ref="AJ26:AJ27"/>
    <mergeCell ref="AW26:AW27"/>
    <mergeCell ref="AX26:AX27"/>
    <mergeCell ref="AY26:AY27"/>
    <mergeCell ref="AZ26:AZ27"/>
    <mergeCell ref="AL26:AL27"/>
    <mergeCell ref="B32:B33"/>
    <mergeCell ref="C32:C33"/>
    <mergeCell ref="D32:D33"/>
    <mergeCell ref="E32:E33"/>
    <mergeCell ref="R32:R33"/>
    <mergeCell ref="S32:S33"/>
    <mergeCell ref="T32:T33"/>
    <mergeCell ref="S28:S29"/>
    <mergeCell ref="T28:T29"/>
    <mergeCell ref="B28:B29"/>
    <mergeCell ref="C28:C29"/>
    <mergeCell ref="D28:D29"/>
    <mergeCell ref="E28:E29"/>
    <mergeCell ref="R28:R29"/>
    <mergeCell ref="B30:B31"/>
    <mergeCell ref="C30:C31"/>
    <mergeCell ref="D30:D31"/>
    <mergeCell ref="E30:E31"/>
    <mergeCell ref="R30:R31"/>
    <mergeCell ref="S30:S31"/>
    <mergeCell ref="BE28:BF28"/>
    <mergeCell ref="T30:T31"/>
    <mergeCell ref="U30:U31"/>
    <mergeCell ref="U28:U29"/>
    <mergeCell ref="B34:B35"/>
    <mergeCell ref="C34:C35"/>
    <mergeCell ref="D34:D35"/>
    <mergeCell ref="E34:E35"/>
    <mergeCell ref="R34:R35"/>
    <mergeCell ref="S34:S35"/>
    <mergeCell ref="T34:T35"/>
    <mergeCell ref="U34:U35"/>
    <mergeCell ref="B36:B37"/>
    <mergeCell ref="C36:C37"/>
    <mergeCell ref="D36:D37"/>
    <mergeCell ref="E36:E37"/>
    <mergeCell ref="R36:R37"/>
    <mergeCell ref="S36:S37"/>
    <mergeCell ref="T36:T37"/>
    <mergeCell ref="U36:U37"/>
    <mergeCell ref="B38:B39"/>
    <mergeCell ref="C38:C39"/>
    <mergeCell ref="D38:D39"/>
    <mergeCell ref="E38:E39"/>
    <mergeCell ref="R38:R39"/>
    <mergeCell ref="S38:S39"/>
    <mergeCell ref="T38:T39"/>
    <mergeCell ref="U38:U39"/>
    <mergeCell ref="B40:B41"/>
    <mergeCell ref="C40:C41"/>
    <mergeCell ref="D40:D41"/>
    <mergeCell ref="E40:E41"/>
    <mergeCell ref="R40:R41"/>
    <mergeCell ref="S40:S41"/>
    <mergeCell ref="T40:T41"/>
    <mergeCell ref="U40:U41"/>
    <mergeCell ref="B42:B43"/>
    <mergeCell ref="C42:C43"/>
    <mergeCell ref="D42:D43"/>
    <mergeCell ref="E42:E43"/>
    <mergeCell ref="R42:R43"/>
    <mergeCell ref="S42:S43"/>
    <mergeCell ref="T42:T43"/>
    <mergeCell ref="U42:U43"/>
    <mergeCell ref="B44:B45"/>
    <mergeCell ref="C44:C45"/>
    <mergeCell ref="D44:D45"/>
    <mergeCell ref="E44:E45"/>
    <mergeCell ref="R44:R45"/>
    <mergeCell ref="S44:S45"/>
    <mergeCell ref="T44:T45"/>
    <mergeCell ref="U44:U45"/>
    <mergeCell ref="B46:B47"/>
    <mergeCell ref="C46:C47"/>
    <mergeCell ref="D46:D47"/>
    <mergeCell ref="E46:E47"/>
    <mergeCell ref="R46:R47"/>
    <mergeCell ref="S46:S47"/>
    <mergeCell ref="T46:T47"/>
    <mergeCell ref="U46:U47"/>
    <mergeCell ref="B48:B49"/>
    <mergeCell ref="C48:C49"/>
    <mergeCell ref="D48:D49"/>
    <mergeCell ref="E48:E49"/>
    <mergeCell ref="R48:R49"/>
    <mergeCell ref="S48:S49"/>
    <mergeCell ref="T48:T49"/>
    <mergeCell ref="U48:U49"/>
    <mergeCell ref="B50:B51"/>
    <mergeCell ref="C50:C51"/>
    <mergeCell ref="D50:D51"/>
    <mergeCell ref="E50:E51"/>
    <mergeCell ref="R50:R51"/>
    <mergeCell ref="S50:S51"/>
    <mergeCell ref="T50:T51"/>
    <mergeCell ref="U50:U51"/>
    <mergeCell ref="B52:B53"/>
    <mergeCell ref="C52:C53"/>
    <mergeCell ref="D52:D53"/>
    <mergeCell ref="E52:E53"/>
    <mergeCell ref="R52:R53"/>
    <mergeCell ref="S52:S53"/>
    <mergeCell ref="B54:B55"/>
    <mergeCell ref="C54:C55"/>
    <mergeCell ref="D54:D55"/>
    <mergeCell ref="E54:E55"/>
    <mergeCell ref="R54:R55"/>
    <mergeCell ref="S54:S55"/>
    <mergeCell ref="T54:T55"/>
    <mergeCell ref="U54:U55"/>
    <mergeCell ref="B56:B57"/>
    <mergeCell ref="C56:C57"/>
    <mergeCell ref="D56:D57"/>
    <mergeCell ref="E56:E57"/>
    <mergeCell ref="R56:R57"/>
    <mergeCell ref="S56:S57"/>
    <mergeCell ref="T56:T57"/>
    <mergeCell ref="U56:U57"/>
    <mergeCell ref="K56:L56"/>
    <mergeCell ref="CK20:CK21"/>
    <mergeCell ref="BT18:BT19"/>
    <mergeCell ref="BU18:BU19"/>
    <mergeCell ref="BV18:BV19"/>
    <mergeCell ref="BW18:BW19"/>
    <mergeCell ref="CH18:CH19"/>
    <mergeCell ref="CI18:CI19"/>
    <mergeCell ref="BT22:BT23"/>
    <mergeCell ref="BU22:BU23"/>
    <mergeCell ref="T52:T53"/>
    <mergeCell ref="U52:U53"/>
    <mergeCell ref="U32:U33"/>
    <mergeCell ref="R26:R27"/>
    <mergeCell ref="S26:S27"/>
    <mergeCell ref="T26:T27"/>
    <mergeCell ref="U26:U27"/>
    <mergeCell ref="BM26:BM27"/>
    <mergeCell ref="BN26:BN27"/>
    <mergeCell ref="AK24:AK25"/>
    <mergeCell ref="AL24:AL25"/>
    <mergeCell ref="AJ24:AJ25"/>
    <mergeCell ref="T24:T25"/>
    <mergeCell ref="U24:U25"/>
    <mergeCell ref="BV22:BV23"/>
    <mergeCell ref="BW22:BW23"/>
    <mergeCell ref="CJ18:CJ19"/>
    <mergeCell ref="CK18:CK19"/>
    <mergeCell ref="BT20:BT21"/>
    <mergeCell ref="BU20:BU21"/>
    <mergeCell ref="BV20:BV21"/>
    <mergeCell ref="BW20:BW21"/>
    <mergeCell ref="CH20:CH21"/>
    <mergeCell ref="CI20:CI21"/>
    <mergeCell ref="CJ20:CJ21"/>
    <mergeCell ref="CK14:CK15"/>
    <mergeCell ref="BT14:BT15"/>
    <mergeCell ref="BU14:BU15"/>
    <mergeCell ref="BV14:BV15"/>
    <mergeCell ref="BW14:BW15"/>
    <mergeCell ref="CH14:CH15"/>
    <mergeCell ref="CI14:CI15"/>
    <mergeCell ref="CJ16:CJ17"/>
    <mergeCell ref="CK16:CK17"/>
    <mergeCell ref="CK10:CK11"/>
    <mergeCell ref="BT10:BT11"/>
    <mergeCell ref="BU10:BU11"/>
    <mergeCell ref="BV10:BV11"/>
    <mergeCell ref="BW10:BW11"/>
    <mergeCell ref="CH10:CH11"/>
    <mergeCell ref="CI10:CI11"/>
    <mergeCell ref="CJ12:CJ13"/>
    <mergeCell ref="CK12:CK13"/>
    <mergeCell ref="CK6:CK7"/>
    <mergeCell ref="BT6:BT7"/>
    <mergeCell ref="BU6:BU7"/>
    <mergeCell ref="BV6:BV7"/>
    <mergeCell ref="BW6:BW7"/>
    <mergeCell ref="CH6:CH7"/>
    <mergeCell ref="CI6:CI7"/>
    <mergeCell ref="CJ8:CJ9"/>
    <mergeCell ref="CK8:CK9"/>
    <mergeCell ref="AK18:AK19"/>
    <mergeCell ref="AL18:AL19"/>
    <mergeCell ref="AJ18:AJ19"/>
    <mergeCell ref="AJ8:AJ9"/>
    <mergeCell ref="AW14:AW15"/>
    <mergeCell ref="AX14:AX15"/>
    <mergeCell ref="BT8:BT9"/>
    <mergeCell ref="BU8:BU9"/>
    <mergeCell ref="BV8:BV9"/>
    <mergeCell ref="BT12:BT13"/>
    <mergeCell ref="BU12:BU13"/>
    <mergeCell ref="BV12:BV13"/>
    <mergeCell ref="BT16:BT17"/>
    <mergeCell ref="BU16:BU17"/>
    <mergeCell ref="BV16:BV17"/>
    <mergeCell ref="BM12:BM13"/>
    <mergeCell ref="BN12:BN13"/>
    <mergeCell ref="AY16:AY17"/>
    <mergeCell ref="AZ16:AZ17"/>
    <mergeCell ref="BK16:BK17"/>
    <mergeCell ref="BM16:BM17"/>
    <mergeCell ref="BN16:BN17"/>
    <mergeCell ref="CJ6:CJ7"/>
    <mergeCell ref="AJ6:AJ7"/>
    <mergeCell ref="AK6:AK7"/>
    <mergeCell ref="AL6:AL7"/>
    <mergeCell ref="BW8:BW9"/>
    <mergeCell ref="CH8:CH9"/>
    <mergeCell ref="CI8:CI9"/>
    <mergeCell ref="CJ10:CJ11"/>
    <mergeCell ref="BW12:BW13"/>
    <mergeCell ref="CH12:CH13"/>
    <mergeCell ref="CI12:CI13"/>
    <mergeCell ref="CJ14:CJ15"/>
    <mergeCell ref="BW16:BW17"/>
    <mergeCell ref="CH16:CH17"/>
    <mergeCell ref="CI16:CI17"/>
    <mergeCell ref="BL6:BL7"/>
    <mergeCell ref="AM6:AM7"/>
    <mergeCell ref="AM8:AM9"/>
    <mergeCell ref="AM10:AM11"/>
    <mergeCell ref="AM12:AM13"/>
    <mergeCell ref="AM14:AM15"/>
    <mergeCell ref="AK43:AL44"/>
    <mergeCell ref="AK45:AL46"/>
    <mergeCell ref="BU39:BU40"/>
    <mergeCell ref="AY39:AY40"/>
    <mergeCell ref="AX41:AX42"/>
    <mergeCell ref="AZ14:AZ15"/>
    <mergeCell ref="BK14:BK15"/>
    <mergeCell ref="BM14:BM15"/>
    <mergeCell ref="BN14:BN15"/>
    <mergeCell ref="AW12:AW13"/>
    <mergeCell ref="AK41:AL42"/>
    <mergeCell ref="AM16:AM17"/>
    <mergeCell ref="AM18:AM19"/>
    <mergeCell ref="AM20:AM21"/>
    <mergeCell ref="AM22:AM23"/>
    <mergeCell ref="BN20:BN21"/>
    <mergeCell ref="BN18:BN19"/>
    <mergeCell ref="AW16:AW17"/>
    <mergeCell ref="AX16:AX17"/>
    <mergeCell ref="X28:X29"/>
    <mergeCell ref="Y28:Y29"/>
    <mergeCell ref="X30:X31"/>
    <mergeCell ref="Y30:Y31"/>
    <mergeCell ref="Y42:Y43"/>
    <mergeCell ref="X36:X37"/>
    <mergeCell ref="Y36:Y37"/>
    <mergeCell ref="X38:X39"/>
    <mergeCell ref="Y38:Y39"/>
    <mergeCell ref="X40:X41"/>
    <mergeCell ref="Y40:Y41"/>
    <mergeCell ref="X42:X43"/>
    <mergeCell ref="BU53:BU54"/>
    <mergeCell ref="BV53:BV54"/>
    <mergeCell ref="BU47:BU48"/>
    <mergeCell ref="BV47:BV48"/>
    <mergeCell ref="BU49:BU50"/>
    <mergeCell ref="BV49:BV50"/>
    <mergeCell ref="AK39:AL40"/>
    <mergeCell ref="X32:X33"/>
    <mergeCell ref="Y32:Y33"/>
    <mergeCell ref="X34:X35"/>
    <mergeCell ref="Y34:Y35"/>
    <mergeCell ref="X44:X45"/>
    <mergeCell ref="Y44:Y45"/>
    <mergeCell ref="BU43:BU44"/>
    <mergeCell ref="BV43:BV44"/>
    <mergeCell ref="BU45:BU46"/>
    <mergeCell ref="BV45:BV46"/>
    <mergeCell ref="BV39:BV40"/>
    <mergeCell ref="BU41:BU42"/>
    <mergeCell ref="BV41:BV42"/>
    <mergeCell ref="BU51:BU52"/>
    <mergeCell ref="BV51:BV52"/>
    <mergeCell ref="AY47:AY48"/>
    <mergeCell ref="BN28:BN29"/>
    <mergeCell ref="AX53:AX54"/>
    <mergeCell ref="AY53:AY54"/>
    <mergeCell ref="AX49:AX50"/>
    <mergeCell ref="AY49:AY50"/>
    <mergeCell ref="AX51:AX52"/>
    <mergeCell ref="AY51:AY52"/>
    <mergeCell ref="AX45:AX46"/>
    <mergeCell ref="AY45:AY46"/>
    <mergeCell ref="AX47:AX48"/>
    <mergeCell ref="BK28:BK29"/>
    <mergeCell ref="BL28:BL29"/>
    <mergeCell ref="BM28:BM29"/>
    <mergeCell ref="AY41:AY42"/>
    <mergeCell ref="AX43:AX44"/>
    <mergeCell ref="AY43:AY44"/>
    <mergeCell ref="AX39:AX40"/>
  </mergeCells>
  <phoneticPr fontId="16"/>
  <pageMargins left="0.51181102362204722" right="0.31496062992125984" top="0.35433070866141736" bottom="0.35433070866141736"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9"/>
  <sheetViews>
    <sheetView view="pageBreakPreview" zoomScale="70" zoomScaleNormal="70" zoomScaleSheetLayoutView="70" workbookViewId="0">
      <selection activeCell="L16" sqref="L16"/>
    </sheetView>
  </sheetViews>
  <sheetFormatPr defaultColWidth="9" defaultRowHeight="23.25" customHeight="1"/>
  <cols>
    <col min="1" max="1" width="1" style="121" customWidth="1"/>
    <col min="2" max="2" width="5.125" style="121" bestFit="1" customWidth="1"/>
    <col min="3" max="3" width="25.625" style="121" customWidth="1"/>
    <col min="4" max="4" width="50.625" style="121" customWidth="1"/>
    <col min="5" max="6" width="12.625" style="121" customWidth="1"/>
    <col min="7" max="7" width="9" style="121" customWidth="1"/>
    <col min="8" max="16384" width="9" style="121"/>
  </cols>
  <sheetData>
    <row r="1" spans="2:6" ht="23.25" customHeight="1">
      <c r="B1" s="401" t="s">
        <v>208</v>
      </c>
      <c r="C1" s="401"/>
      <c r="D1" s="401"/>
    </row>
    <row r="2" spans="2:6" ht="39.950000000000003" customHeight="1">
      <c r="B2" s="402" t="s">
        <v>209</v>
      </c>
      <c r="C2" s="402"/>
      <c r="D2" s="402"/>
      <c r="E2" s="402"/>
      <c r="F2" s="122" t="s">
        <v>210</v>
      </c>
    </row>
    <row r="3" spans="2:6" ht="9.75" customHeight="1" thickBot="1"/>
    <row r="4" spans="2:6" ht="39.950000000000003" customHeight="1" thickBot="1">
      <c r="B4" s="403" t="s">
        <v>211</v>
      </c>
      <c r="C4" s="404"/>
      <c r="D4" s="404"/>
      <c r="E4" s="404"/>
      <c r="F4" s="405"/>
    </row>
    <row r="5" spans="2:6" ht="12.75" customHeight="1">
      <c r="B5" s="123"/>
      <c r="C5" s="123"/>
      <c r="D5" s="123"/>
      <c r="E5" s="123"/>
      <c r="F5" s="123"/>
    </row>
    <row r="6" spans="2:6" ht="45" customHeight="1">
      <c r="B6" s="406" t="s">
        <v>212</v>
      </c>
      <c r="C6" s="406"/>
      <c r="D6" s="406"/>
      <c r="E6" s="406"/>
      <c r="F6" s="406"/>
    </row>
    <row r="7" spans="2:6" ht="12.75" customHeight="1" thickBot="1"/>
    <row r="8" spans="2:6" s="123" customFormat="1" ht="23.25" customHeight="1" thickBot="1">
      <c r="B8" s="124" t="s">
        <v>213</v>
      </c>
      <c r="C8" s="125" t="s">
        <v>214</v>
      </c>
      <c r="D8" s="126" t="s">
        <v>215</v>
      </c>
      <c r="E8" s="407" t="s">
        <v>216</v>
      </c>
      <c r="F8" s="408"/>
    </row>
    <row r="9" spans="2:6" ht="35.1" customHeight="1">
      <c r="B9" s="127">
        <v>1</v>
      </c>
      <c r="C9" s="128"/>
      <c r="D9" s="129"/>
      <c r="E9" s="399"/>
      <c r="F9" s="400"/>
    </row>
    <row r="10" spans="2:6" ht="35.1" customHeight="1">
      <c r="B10" s="130">
        <v>2</v>
      </c>
      <c r="C10" s="131"/>
      <c r="D10" s="132"/>
      <c r="E10" s="391"/>
      <c r="F10" s="392"/>
    </row>
    <row r="11" spans="2:6" ht="35.1" customHeight="1">
      <c r="B11" s="130">
        <v>3</v>
      </c>
      <c r="C11" s="131"/>
      <c r="D11" s="132"/>
      <c r="E11" s="391"/>
      <c r="F11" s="392"/>
    </row>
    <row r="12" spans="2:6" ht="35.1" customHeight="1">
      <c r="B12" s="130">
        <v>4</v>
      </c>
      <c r="C12" s="131"/>
      <c r="D12" s="132"/>
      <c r="E12" s="391"/>
      <c r="F12" s="392"/>
    </row>
    <row r="13" spans="2:6" ht="35.1" customHeight="1">
      <c r="B13" s="130">
        <v>5</v>
      </c>
      <c r="C13" s="131"/>
      <c r="D13" s="132"/>
      <c r="E13" s="391"/>
      <c r="F13" s="392"/>
    </row>
    <row r="14" spans="2:6" ht="35.1" customHeight="1">
      <c r="B14" s="130">
        <v>6</v>
      </c>
      <c r="C14" s="131"/>
      <c r="D14" s="132"/>
      <c r="E14" s="391"/>
      <c r="F14" s="392"/>
    </row>
    <row r="15" spans="2:6" ht="35.1" customHeight="1">
      <c r="B15" s="130">
        <v>7</v>
      </c>
      <c r="C15" s="131"/>
      <c r="D15" s="132"/>
      <c r="E15" s="391"/>
      <c r="F15" s="392"/>
    </row>
    <row r="16" spans="2:6" ht="35.1" customHeight="1">
      <c r="B16" s="130">
        <v>8</v>
      </c>
      <c r="C16" s="131"/>
      <c r="D16" s="132"/>
      <c r="E16" s="391"/>
      <c r="F16" s="392"/>
    </row>
    <row r="17" spans="2:6" ht="35.1" customHeight="1">
      <c r="B17" s="130">
        <v>9</v>
      </c>
      <c r="C17" s="131"/>
      <c r="D17" s="132"/>
      <c r="E17" s="391"/>
      <c r="F17" s="392"/>
    </row>
    <row r="18" spans="2:6" ht="35.1" customHeight="1">
      <c r="B18" s="130">
        <v>10</v>
      </c>
      <c r="C18" s="131"/>
      <c r="D18" s="132"/>
      <c r="E18" s="391"/>
      <c r="F18" s="392"/>
    </row>
    <row r="19" spans="2:6" ht="35.1" customHeight="1">
      <c r="B19" s="130">
        <v>11</v>
      </c>
      <c r="C19" s="131"/>
      <c r="D19" s="132"/>
      <c r="E19" s="391"/>
      <c r="F19" s="392"/>
    </row>
    <row r="20" spans="2:6" ht="35.1" customHeight="1">
      <c r="B20" s="130">
        <v>12</v>
      </c>
      <c r="C20" s="131"/>
      <c r="D20" s="132"/>
      <c r="E20" s="391"/>
      <c r="F20" s="392"/>
    </row>
    <row r="21" spans="2:6" ht="35.1" customHeight="1">
      <c r="B21" s="130">
        <v>13</v>
      </c>
      <c r="C21" s="131"/>
      <c r="D21" s="132"/>
      <c r="E21" s="391"/>
      <c r="F21" s="392"/>
    </row>
    <row r="22" spans="2:6" ht="35.1" customHeight="1">
      <c r="B22" s="130">
        <v>14</v>
      </c>
      <c r="C22" s="131"/>
      <c r="D22" s="132"/>
      <c r="E22" s="391"/>
      <c r="F22" s="392"/>
    </row>
    <row r="23" spans="2:6" ht="35.1" customHeight="1" thickBot="1">
      <c r="B23" s="133">
        <v>15</v>
      </c>
      <c r="C23" s="134"/>
      <c r="D23" s="135"/>
      <c r="E23" s="395"/>
      <c r="F23" s="396"/>
    </row>
    <row r="24" spans="2:6" ht="21" customHeight="1">
      <c r="B24" s="136"/>
      <c r="C24" s="137"/>
      <c r="D24" s="137"/>
      <c r="E24" s="138"/>
      <c r="F24" s="139"/>
    </row>
    <row r="25" spans="2:6" ht="21" customHeight="1">
      <c r="B25" s="140"/>
      <c r="E25" s="123"/>
      <c r="F25" s="141"/>
    </row>
    <row r="26" spans="2:6" ht="21" customHeight="1">
      <c r="B26" s="140"/>
      <c r="E26" s="123"/>
      <c r="F26" s="141"/>
    </row>
    <row r="27" spans="2:6" ht="21" customHeight="1">
      <c r="B27" s="140"/>
      <c r="E27" s="123"/>
      <c r="F27" s="141"/>
    </row>
    <row r="28" spans="2:6" ht="21" customHeight="1">
      <c r="B28" s="140"/>
      <c r="E28" s="123"/>
      <c r="F28" s="141"/>
    </row>
    <row r="29" spans="2:6" ht="21" customHeight="1">
      <c r="B29" s="140"/>
      <c r="E29" s="123"/>
      <c r="F29" s="141"/>
    </row>
    <row r="30" spans="2:6" ht="21" customHeight="1" thickBot="1">
      <c r="B30" s="142"/>
      <c r="C30" s="143"/>
      <c r="D30" s="143"/>
      <c r="E30" s="144"/>
      <c r="F30" s="145"/>
    </row>
    <row r="31" spans="2:6" ht="35.1" customHeight="1">
      <c r="B31" s="146">
        <v>16</v>
      </c>
      <c r="C31" s="147"/>
      <c r="D31" s="148"/>
      <c r="E31" s="397"/>
      <c r="F31" s="398"/>
    </row>
    <row r="32" spans="2:6" ht="35.1" customHeight="1">
      <c r="B32" s="130">
        <v>17</v>
      </c>
      <c r="C32" s="131"/>
      <c r="D32" s="132"/>
      <c r="E32" s="391"/>
      <c r="F32" s="392"/>
    </row>
    <row r="33" spans="2:6" ht="35.1" customHeight="1">
      <c r="B33" s="130">
        <v>18</v>
      </c>
      <c r="C33" s="131"/>
      <c r="D33" s="132"/>
      <c r="E33" s="391"/>
      <c r="F33" s="392"/>
    </row>
    <row r="34" spans="2:6" ht="35.1" customHeight="1">
      <c r="B34" s="130">
        <v>19</v>
      </c>
      <c r="C34" s="131"/>
      <c r="D34" s="132"/>
      <c r="E34" s="391"/>
      <c r="F34" s="392"/>
    </row>
    <row r="35" spans="2:6" ht="35.1" customHeight="1">
      <c r="B35" s="130">
        <v>20</v>
      </c>
      <c r="C35" s="131"/>
      <c r="D35" s="132"/>
      <c r="E35" s="391"/>
      <c r="F35" s="392"/>
    </row>
    <row r="36" spans="2:6" ht="35.1" customHeight="1">
      <c r="B36" s="130">
        <v>21</v>
      </c>
      <c r="C36" s="131"/>
      <c r="D36" s="132"/>
      <c r="E36" s="391"/>
      <c r="F36" s="392"/>
    </row>
    <row r="37" spans="2:6" ht="35.1" customHeight="1">
      <c r="B37" s="130">
        <v>22</v>
      </c>
      <c r="C37" s="131"/>
      <c r="D37" s="132"/>
      <c r="E37" s="391"/>
      <c r="F37" s="392"/>
    </row>
    <row r="38" spans="2:6" ht="35.1" customHeight="1">
      <c r="B38" s="130">
        <v>23</v>
      </c>
      <c r="C38" s="131"/>
      <c r="D38" s="132"/>
      <c r="E38" s="391"/>
      <c r="F38" s="392"/>
    </row>
    <row r="39" spans="2:6" ht="35.1" customHeight="1">
      <c r="B39" s="130">
        <v>24</v>
      </c>
      <c r="C39" s="131"/>
      <c r="D39" s="132"/>
      <c r="E39" s="391"/>
      <c r="F39" s="392"/>
    </row>
    <row r="40" spans="2:6" ht="35.1" customHeight="1">
      <c r="B40" s="130">
        <v>25</v>
      </c>
      <c r="C40" s="131"/>
      <c r="D40" s="132"/>
      <c r="E40" s="391"/>
      <c r="F40" s="392"/>
    </row>
    <row r="41" spans="2:6" ht="35.1" customHeight="1">
      <c r="B41" s="130">
        <v>26</v>
      </c>
      <c r="C41" s="131"/>
      <c r="D41" s="132"/>
      <c r="E41" s="391"/>
      <c r="F41" s="392"/>
    </row>
    <row r="42" spans="2:6" ht="35.1" customHeight="1">
      <c r="B42" s="130">
        <v>27</v>
      </c>
      <c r="C42" s="131"/>
      <c r="D42" s="132"/>
      <c r="E42" s="391"/>
      <c r="F42" s="392"/>
    </row>
    <row r="43" spans="2:6" ht="35.1" customHeight="1">
      <c r="B43" s="130">
        <v>28</v>
      </c>
      <c r="C43" s="131"/>
      <c r="D43" s="132"/>
      <c r="E43" s="391"/>
      <c r="F43" s="392"/>
    </row>
    <row r="44" spans="2:6" ht="35.1" customHeight="1">
      <c r="B44" s="130">
        <v>29</v>
      </c>
      <c r="C44" s="131"/>
      <c r="D44" s="132"/>
      <c r="E44" s="391"/>
      <c r="F44" s="392"/>
    </row>
    <row r="45" spans="2:6" ht="35.1" customHeight="1" thickBot="1">
      <c r="B45" s="149">
        <v>30</v>
      </c>
      <c r="C45" s="150"/>
      <c r="D45" s="151"/>
      <c r="E45" s="393"/>
      <c r="F45" s="394"/>
    </row>
    <row r="46" spans="2:6" ht="21" customHeight="1">
      <c r="B46" s="136"/>
      <c r="C46" s="137"/>
      <c r="D46" s="137"/>
      <c r="E46" s="138"/>
      <c r="F46" s="139"/>
    </row>
    <row r="47" spans="2:6" ht="21" customHeight="1">
      <c r="B47" s="140"/>
      <c r="E47" s="123"/>
      <c r="F47" s="141"/>
    </row>
    <row r="48" spans="2:6" ht="21" customHeight="1">
      <c r="B48" s="140"/>
      <c r="E48" s="123"/>
      <c r="F48" s="141"/>
    </row>
    <row r="49" spans="2:6" ht="21" customHeight="1">
      <c r="B49" s="140"/>
      <c r="E49" s="123"/>
      <c r="F49" s="141"/>
    </row>
    <row r="50" spans="2:6" ht="21" customHeight="1">
      <c r="B50" s="140"/>
      <c r="E50" s="123"/>
      <c r="F50" s="141"/>
    </row>
    <row r="51" spans="2:6" ht="21" customHeight="1">
      <c r="B51" s="140"/>
      <c r="E51" s="123"/>
      <c r="F51" s="141"/>
    </row>
    <row r="52" spans="2:6" ht="21" customHeight="1" thickBot="1">
      <c r="B52" s="142"/>
      <c r="C52" s="143"/>
      <c r="D52" s="143"/>
      <c r="E52" s="144"/>
      <c r="F52" s="145"/>
    </row>
    <row r="53" spans="2:6" ht="30" customHeight="1"/>
    <row r="54" spans="2:6" ht="30" customHeight="1"/>
    <row r="55" spans="2:6" ht="30" customHeight="1"/>
    <row r="56" spans="2:6" ht="30" customHeight="1"/>
    <row r="57" spans="2:6" ht="30" customHeight="1"/>
    <row r="58" spans="2:6" ht="30" customHeight="1"/>
    <row r="59" spans="2:6" ht="30" customHeight="1"/>
  </sheetData>
  <mergeCells count="35">
    <mergeCell ref="E9:F9"/>
    <mergeCell ref="B1:D1"/>
    <mergeCell ref="B2:E2"/>
    <mergeCell ref="B4:F4"/>
    <mergeCell ref="B6:F6"/>
    <mergeCell ref="E8:F8"/>
    <mergeCell ref="E21:F21"/>
    <mergeCell ref="E10:F10"/>
    <mergeCell ref="E11:F11"/>
    <mergeCell ref="E12:F12"/>
    <mergeCell ref="E13:F13"/>
    <mergeCell ref="E14:F14"/>
    <mergeCell ref="E15:F15"/>
    <mergeCell ref="E16:F16"/>
    <mergeCell ref="E17:F17"/>
    <mergeCell ref="E18:F18"/>
    <mergeCell ref="E19:F19"/>
    <mergeCell ref="E20:F20"/>
    <mergeCell ref="E40:F40"/>
    <mergeCell ref="E22:F22"/>
    <mergeCell ref="E23:F23"/>
    <mergeCell ref="E31:F31"/>
    <mergeCell ref="E32:F32"/>
    <mergeCell ref="E33:F33"/>
    <mergeCell ref="E34:F34"/>
    <mergeCell ref="E35:F35"/>
    <mergeCell ref="E36:F36"/>
    <mergeCell ref="E37:F37"/>
    <mergeCell ref="E38:F38"/>
    <mergeCell ref="E39:F39"/>
    <mergeCell ref="E41:F41"/>
    <mergeCell ref="E42:F42"/>
    <mergeCell ref="E43:F43"/>
    <mergeCell ref="E44:F44"/>
    <mergeCell ref="E45:F45"/>
  </mergeCells>
  <phoneticPr fontId="16"/>
  <pageMargins left="0.25" right="0.25" top="0.75" bottom="0.75" header="0.3" footer="0.3"/>
  <pageSetup paperSize="9" scale="84" orientation="portrait" r:id="rId1"/>
  <rowBreaks count="1" manualBreakCount="1">
    <brk id="3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訂正箇所</vt:lpstr>
      <vt:lpstr>パンフあたま</vt:lpstr>
      <vt:lpstr>大会担当</vt:lpstr>
      <vt:lpstr>大会運営上の注意</vt:lpstr>
      <vt:lpstr>審判上の注意</vt:lpstr>
      <vt:lpstr>競技上の注意</vt:lpstr>
      <vt:lpstr>タイムテーブル </vt:lpstr>
      <vt:lpstr>組合せ</vt:lpstr>
      <vt:lpstr>利用者名簿</vt:lpstr>
      <vt:lpstr>健康状態確認シート</vt:lpstr>
      <vt:lpstr>大会結果報告書</vt:lpstr>
      <vt:lpstr>申込数</vt:lpstr>
      <vt:lpstr>利用者名簿!Print_Area</vt:lpstr>
      <vt:lpstr>申込数!Print_Titles</vt:lpstr>
      <vt:lpstr>利用者名簿!Print_Titles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 DT</dc:creator>
  <cp:lastModifiedBy>User</cp:lastModifiedBy>
  <cp:lastPrinted>2021-03-23T01:33:26Z</cp:lastPrinted>
  <dcterms:created xsi:type="dcterms:W3CDTF">2008-02-04T03:04:05Z</dcterms:created>
  <dcterms:modified xsi:type="dcterms:W3CDTF">2021-03-23T01:38:38Z</dcterms:modified>
</cp:coreProperties>
</file>